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475"/>
  </bookViews>
  <sheets>
    <sheet name="Greenland halibut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9" l="1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BA8" i="9"/>
  <c r="BB8" i="9"/>
  <c r="BC8" i="9"/>
  <c r="BD8" i="9"/>
  <c r="BE8" i="9"/>
  <c r="BF8" i="9"/>
  <c r="BG8" i="9"/>
  <c r="BH8" i="9"/>
  <c r="BI8" i="9"/>
  <c r="BJ8" i="9"/>
  <c r="BK8" i="9"/>
  <c r="BL8" i="9"/>
  <c r="BM8" i="9"/>
  <c r="BN8" i="9"/>
</calcChain>
</file>

<file path=xl/sharedStrings.xml><?xml version="1.0" encoding="utf-8"?>
<sst xmlns="http://schemas.openxmlformats.org/spreadsheetml/2006/main" count="25" uniqueCount="25">
  <si>
    <t>Canada</t>
  </si>
  <si>
    <t>Denmark</t>
  </si>
  <si>
    <t>France</t>
  </si>
  <si>
    <t>Germany</t>
  </si>
  <si>
    <t>Greenland</t>
  </si>
  <si>
    <t>Iceland</t>
  </si>
  <si>
    <t>Ireland</t>
  </si>
  <si>
    <t>Latvia</t>
  </si>
  <si>
    <t>Norway</t>
  </si>
  <si>
    <t>United Kingdom</t>
  </si>
  <si>
    <t>United States of America</t>
  </si>
  <si>
    <t>Estonia</t>
  </si>
  <si>
    <t>Lithuania</t>
  </si>
  <si>
    <t>Poland</t>
  </si>
  <si>
    <t>Russian Federation</t>
  </si>
  <si>
    <t>Japan</t>
  </si>
  <si>
    <t>Romania</t>
  </si>
  <si>
    <t>Portugal</t>
  </si>
  <si>
    <t>Spain</t>
  </si>
  <si>
    <t>St. Pierre and Miquelon</t>
  </si>
  <si>
    <t>Korea, Republic of</t>
  </si>
  <si>
    <t>Cuba</t>
  </si>
  <si>
    <t>Faroe Islands</t>
  </si>
  <si>
    <t>Below is included in "Other countries"</t>
  </si>
  <si>
    <t>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</si>
</sst>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3" fontId="2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0" i="0" baseline="0">
                <a:effectLst/>
              </a:rPr>
              <a:t>Global greenland halibut catch (t)</a:t>
            </a:r>
            <a:endParaRPr lang="is-I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452222222222225E-2"/>
          <c:y val="0.14807861111111112"/>
          <c:w val="0.89005833333333328"/>
          <c:h val="0.71055138888888891"/>
        </c:manualLayout>
      </c:layout>
      <c:areaChart>
        <c:grouping val="stacked"/>
        <c:varyColors val="0"/>
        <c:ser>
          <c:idx val="0"/>
          <c:order val="0"/>
          <c:tx>
            <c:strRef>
              <c:f>'Greenland halibut'!$A$2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'Greenland halibut'!$B$1:$BN$1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'Greenland halibut'!$B$2:$BN$2</c:f>
              <c:numCache>
                <c:formatCode>#,##0</c:formatCode>
                <c:ptCount val="65"/>
                <c:pt idx="6">
                  <c:v>5300</c:v>
                </c:pt>
                <c:pt idx="7">
                  <c:v>5000</c:v>
                </c:pt>
                <c:pt idx="8">
                  <c:v>5300</c:v>
                </c:pt>
                <c:pt idx="9">
                  <c:v>7500</c:v>
                </c:pt>
                <c:pt idx="10">
                  <c:v>9200</c:v>
                </c:pt>
                <c:pt idx="11">
                  <c:v>7300</c:v>
                </c:pt>
                <c:pt idx="12">
                  <c:v>7100</c:v>
                </c:pt>
                <c:pt idx="13">
                  <c:v>5844</c:v>
                </c:pt>
                <c:pt idx="14">
                  <c:v>39726</c:v>
                </c:pt>
                <c:pt idx="15">
                  <c:v>34342</c:v>
                </c:pt>
                <c:pt idx="16">
                  <c:v>25353</c:v>
                </c:pt>
                <c:pt idx="17">
                  <c:v>47039</c:v>
                </c:pt>
                <c:pt idx="18">
                  <c:v>37500</c:v>
                </c:pt>
                <c:pt idx="19">
                  <c:v>51300</c:v>
                </c:pt>
                <c:pt idx="20">
                  <c:v>62551</c:v>
                </c:pt>
                <c:pt idx="21">
                  <c:v>83911</c:v>
                </c:pt>
                <c:pt idx="22">
                  <c:v>57346</c:v>
                </c:pt>
                <c:pt idx="23">
                  <c:v>37057</c:v>
                </c:pt>
                <c:pt idx="24">
                  <c:v>54791</c:v>
                </c:pt>
                <c:pt idx="25">
                  <c:v>64075</c:v>
                </c:pt>
                <c:pt idx="26">
                  <c:v>51368</c:v>
                </c:pt>
                <c:pt idx="27">
                  <c:v>23709</c:v>
                </c:pt>
                <c:pt idx="28">
                  <c:v>20283</c:v>
                </c:pt>
                <c:pt idx="29">
                  <c:v>13259</c:v>
                </c:pt>
                <c:pt idx="30">
                  <c:v>9493</c:v>
                </c:pt>
                <c:pt idx="31">
                  <c:v>12615</c:v>
                </c:pt>
                <c:pt idx="32">
                  <c:v>14339</c:v>
                </c:pt>
                <c:pt idx="33">
                  <c:v>16146</c:v>
                </c:pt>
                <c:pt idx="34">
                  <c:v>15737</c:v>
                </c:pt>
                <c:pt idx="35">
                  <c:v>10565</c:v>
                </c:pt>
                <c:pt idx="36">
                  <c:v>13008</c:v>
                </c:pt>
                <c:pt idx="37">
                  <c:v>13835</c:v>
                </c:pt>
                <c:pt idx="38">
                  <c:v>10535</c:v>
                </c:pt>
                <c:pt idx="39">
                  <c:v>9459</c:v>
                </c:pt>
                <c:pt idx="40">
                  <c:v>6886</c:v>
                </c:pt>
                <c:pt idx="41">
                  <c:v>9358</c:v>
                </c:pt>
                <c:pt idx="42">
                  <c:v>10109</c:v>
                </c:pt>
                <c:pt idx="43">
                  <c:v>5469</c:v>
                </c:pt>
                <c:pt idx="44">
                  <c:v>4046</c:v>
                </c:pt>
                <c:pt idx="45">
                  <c:v>1481</c:v>
                </c:pt>
                <c:pt idx="46">
                  <c:v>2565</c:v>
                </c:pt>
                <c:pt idx="47">
                  <c:v>1075</c:v>
                </c:pt>
                <c:pt idx="48">
                  <c:v>5144</c:v>
                </c:pt>
                <c:pt idx="49">
                  <c:v>7630</c:v>
                </c:pt>
                <c:pt idx="50">
                  <c:v>8879</c:v>
                </c:pt>
                <c:pt idx="51">
                  <c:v>9568</c:v>
                </c:pt>
                <c:pt idx="52">
                  <c:v>10209</c:v>
                </c:pt>
                <c:pt idx="53">
                  <c:v>9128</c:v>
                </c:pt>
                <c:pt idx="54">
                  <c:v>8059</c:v>
                </c:pt>
                <c:pt idx="55">
                  <c:v>8828</c:v>
                </c:pt>
                <c:pt idx="56">
                  <c:v>9920</c:v>
                </c:pt>
                <c:pt idx="57">
                  <c:v>9956</c:v>
                </c:pt>
                <c:pt idx="58">
                  <c:v>8986</c:v>
                </c:pt>
                <c:pt idx="59">
                  <c:v>16335</c:v>
                </c:pt>
                <c:pt idx="60">
                  <c:v>22951</c:v>
                </c:pt>
                <c:pt idx="61">
                  <c:v>22585</c:v>
                </c:pt>
                <c:pt idx="62">
                  <c:v>24632</c:v>
                </c:pt>
                <c:pt idx="63">
                  <c:v>26931</c:v>
                </c:pt>
                <c:pt idx="64">
                  <c:v>24819</c:v>
                </c:pt>
              </c:numCache>
            </c:numRef>
          </c:val>
        </c:ser>
        <c:ser>
          <c:idx val="1"/>
          <c:order val="1"/>
          <c:tx>
            <c:strRef>
              <c:f>'Greenland halibut'!$A$3</c:f>
              <c:strCache>
                <c:ptCount val="1"/>
                <c:pt idx="0">
                  <c:v>Iceland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'Greenland halibut'!$B$1:$BN$1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'Greenland halibut'!$B$3:$BN$3</c:f>
              <c:numCache>
                <c:formatCode>#,##0</c:formatCode>
                <c:ptCount val="65"/>
                <c:pt idx="9">
                  <c:v>100</c:v>
                </c:pt>
                <c:pt idx="19">
                  <c:v>5900</c:v>
                </c:pt>
                <c:pt idx="20">
                  <c:v>7300</c:v>
                </c:pt>
                <c:pt idx="21">
                  <c:v>5000</c:v>
                </c:pt>
                <c:pt idx="22">
                  <c:v>4600</c:v>
                </c:pt>
                <c:pt idx="23">
                  <c:v>2100</c:v>
                </c:pt>
                <c:pt idx="24">
                  <c:v>2843</c:v>
                </c:pt>
                <c:pt idx="25">
                  <c:v>1212</c:v>
                </c:pt>
                <c:pt idx="26">
                  <c:v>1689</c:v>
                </c:pt>
                <c:pt idx="27">
                  <c:v>10090</c:v>
                </c:pt>
                <c:pt idx="28">
                  <c:v>11319</c:v>
                </c:pt>
                <c:pt idx="29">
                  <c:v>16934</c:v>
                </c:pt>
                <c:pt idx="30">
                  <c:v>27838</c:v>
                </c:pt>
                <c:pt idx="31">
                  <c:v>15455</c:v>
                </c:pt>
                <c:pt idx="32">
                  <c:v>28300</c:v>
                </c:pt>
                <c:pt idx="33">
                  <c:v>28360</c:v>
                </c:pt>
                <c:pt idx="34">
                  <c:v>30080</c:v>
                </c:pt>
                <c:pt idx="35">
                  <c:v>29231</c:v>
                </c:pt>
                <c:pt idx="36">
                  <c:v>31044</c:v>
                </c:pt>
                <c:pt idx="37">
                  <c:v>44780</c:v>
                </c:pt>
                <c:pt idx="38">
                  <c:v>49040</c:v>
                </c:pt>
                <c:pt idx="39">
                  <c:v>58330</c:v>
                </c:pt>
                <c:pt idx="40">
                  <c:v>36557</c:v>
                </c:pt>
                <c:pt idx="41">
                  <c:v>34883</c:v>
                </c:pt>
                <c:pt idx="42">
                  <c:v>31955</c:v>
                </c:pt>
                <c:pt idx="43">
                  <c:v>34044</c:v>
                </c:pt>
                <c:pt idx="44">
                  <c:v>27795</c:v>
                </c:pt>
                <c:pt idx="45">
                  <c:v>27408</c:v>
                </c:pt>
                <c:pt idx="46">
                  <c:v>22125</c:v>
                </c:pt>
                <c:pt idx="47">
                  <c:v>18631</c:v>
                </c:pt>
                <c:pt idx="48">
                  <c:v>10751</c:v>
                </c:pt>
                <c:pt idx="49">
                  <c:v>11187</c:v>
                </c:pt>
                <c:pt idx="50">
                  <c:v>15081</c:v>
                </c:pt>
                <c:pt idx="51">
                  <c:v>16642</c:v>
                </c:pt>
                <c:pt idx="52">
                  <c:v>19229</c:v>
                </c:pt>
                <c:pt idx="53">
                  <c:v>20366</c:v>
                </c:pt>
                <c:pt idx="54">
                  <c:v>15486</c:v>
                </c:pt>
                <c:pt idx="55">
                  <c:v>13030</c:v>
                </c:pt>
                <c:pt idx="56">
                  <c:v>11796</c:v>
                </c:pt>
                <c:pt idx="57">
                  <c:v>9582</c:v>
                </c:pt>
                <c:pt idx="58">
                  <c:v>11699</c:v>
                </c:pt>
                <c:pt idx="59">
                  <c:v>15780</c:v>
                </c:pt>
                <c:pt idx="60">
                  <c:v>13310</c:v>
                </c:pt>
                <c:pt idx="61">
                  <c:v>13216</c:v>
                </c:pt>
                <c:pt idx="62">
                  <c:v>13762</c:v>
                </c:pt>
                <c:pt idx="63">
                  <c:v>15020</c:v>
                </c:pt>
                <c:pt idx="64">
                  <c:v>9911</c:v>
                </c:pt>
              </c:numCache>
            </c:numRef>
          </c:val>
        </c:ser>
        <c:ser>
          <c:idx val="2"/>
          <c:order val="2"/>
          <c:tx>
            <c:strRef>
              <c:f>'Greenland halibut'!$A$4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'Greenland halibut'!$B$1:$BN$1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'Greenland halibut'!$B$4:$BN$4</c:f>
              <c:numCache>
                <c:formatCode>#,##0</c:formatCode>
                <c:ptCount val="65"/>
                <c:pt idx="11">
                  <c:v>800</c:v>
                </c:pt>
                <c:pt idx="12">
                  <c:v>600</c:v>
                </c:pt>
                <c:pt idx="13">
                  <c:v>800</c:v>
                </c:pt>
                <c:pt idx="14">
                  <c:v>2200</c:v>
                </c:pt>
                <c:pt idx="15">
                  <c:v>9400</c:v>
                </c:pt>
                <c:pt idx="16">
                  <c:v>15200</c:v>
                </c:pt>
                <c:pt idx="17">
                  <c:v>17300</c:v>
                </c:pt>
                <c:pt idx="18">
                  <c:v>15800</c:v>
                </c:pt>
                <c:pt idx="19">
                  <c:v>14900</c:v>
                </c:pt>
                <c:pt idx="20">
                  <c:v>12000</c:v>
                </c:pt>
                <c:pt idx="21">
                  <c:v>10400</c:v>
                </c:pt>
                <c:pt idx="22">
                  <c:v>9800</c:v>
                </c:pt>
                <c:pt idx="23">
                  <c:v>7800</c:v>
                </c:pt>
                <c:pt idx="24">
                  <c:v>6964</c:v>
                </c:pt>
                <c:pt idx="25">
                  <c:v>9499</c:v>
                </c:pt>
                <c:pt idx="26">
                  <c:v>11493</c:v>
                </c:pt>
                <c:pt idx="27">
                  <c:v>22895</c:v>
                </c:pt>
                <c:pt idx="28">
                  <c:v>31719</c:v>
                </c:pt>
                <c:pt idx="29">
                  <c:v>39829</c:v>
                </c:pt>
                <c:pt idx="30">
                  <c:v>39546</c:v>
                </c:pt>
                <c:pt idx="31">
                  <c:v>27782</c:v>
                </c:pt>
                <c:pt idx="32">
                  <c:v>21744</c:v>
                </c:pt>
                <c:pt idx="33">
                  <c:v>20210</c:v>
                </c:pt>
                <c:pt idx="34">
                  <c:v>23097</c:v>
                </c:pt>
                <c:pt idx="35">
                  <c:v>17710</c:v>
                </c:pt>
                <c:pt idx="36">
                  <c:v>18070</c:v>
                </c:pt>
                <c:pt idx="37">
                  <c:v>25526</c:v>
                </c:pt>
                <c:pt idx="38">
                  <c:v>16188</c:v>
                </c:pt>
                <c:pt idx="39">
                  <c:v>17183</c:v>
                </c:pt>
                <c:pt idx="40">
                  <c:v>19602</c:v>
                </c:pt>
                <c:pt idx="41">
                  <c:v>20187</c:v>
                </c:pt>
                <c:pt idx="42">
                  <c:v>22495</c:v>
                </c:pt>
                <c:pt idx="43">
                  <c:v>16589</c:v>
                </c:pt>
                <c:pt idx="44">
                  <c:v>11036</c:v>
                </c:pt>
                <c:pt idx="45">
                  <c:v>8775</c:v>
                </c:pt>
                <c:pt idx="46">
                  <c:v>14617</c:v>
                </c:pt>
                <c:pt idx="47">
                  <c:v>16399</c:v>
                </c:pt>
                <c:pt idx="48">
                  <c:v>12222</c:v>
                </c:pt>
                <c:pt idx="49">
                  <c:v>12657</c:v>
                </c:pt>
                <c:pt idx="50">
                  <c:v>16444</c:v>
                </c:pt>
                <c:pt idx="51">
                  <c:v>13814</c:v>
                </c:pt>
                <c:pt idx="52">
                  <c:v>11237</c:v>
                </c:pt>
                <c:pt idx="53">
                  <c:v>15294</c:v>
                </c:pt>
                <c:pt idx="54">
                  <c:v>14682</c:v>
                </c:pt>
                <c:pt idx="55">
                  <c:v>15619</c:v>
                </c:pt>
                <c:pt idx="56">
                  <c:v>14623</c:v>
                </c:pt>
                <c:pt idx="57">
                  <c:v>13698</c:v>
                </c:pt>
                <c:pt idx="58">
                  <c:v>12171</c:v>
                </c:pt>
                <c:pt idx="59">
                  <c:v>13709</c:v>
                </c:pt>
                <c:pt idx="60">
                  <c:v>14714</c:v>
                </c:pt>
                <c:pt idx="61">
                  <c:v>13964</c:v>
                </c:pt>
                <c:pt idx="62">
                  <c:v>13432</c:v>
                </c:pt>
                <c:pt idx="63">
                  <c:v>12763</c:v>
                </c:pt>
                <c:pt idx="64">
                  <c:v>14312</c:v>
                </c:pt>
              </c:numCache>
            </c:numRef>
          </c:val>
        </c:ser>
        <c:ser>
          <c:idx val="3"/>
          <c:order val="3"/>
          <c:tx>
            <c:strRef>
              <c:f>'Greenland halibut'!$A$5</c:f>
              <c:strCache>
                <c:ptCount val="1"/>
                <c:pt idx="0">
                  <c:v>Greenland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'Greenland halibut'!$B$1:$BN$1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'Greenland halibut'!$B$5:$BN$5</c:f>
              <c:numCache>
                <c:formatCode>#,##0</c:formatCode>
                <c:ptCount val="65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600</c:v>
                </c:pt>
                <c:pt idx="4">
                  <c:v>600</c:v>
                </c:pt>
                <c:pt idx="5">
                  <c:v>700</c:v>
                </c:pt>
                <c:pt idx="6">
                  <c:v>1000</c:v>
                </c:pt>
                <c:pt idx="7">
                  <c:v>700</c:v>
                </c:pt>
                <c:pt idx="8">
                  <c:v>1200</c:v>
                </c:pt>
                <c:pt idx="9">
                  <c:v>1400</c:v>
                </c:pt>
                <c:pt idx="10">
                  <c:v>1585</c:v>
                </c:pt>
                <c:pt idx="11">
                  <c:v>1402</c:v>
                </c:pt>
                <c:pt idx="12">
                  <c:v>1500</c:v>
                </c:pt>
                <c:pt idx="13">
                  <c:v>2671</c:v>
                </c:pt>
                <c:pt idx="14">
                  <c:v>2688</c:v>
                </c:pt>
                <c:pt idx="15">
                  <c:v>3045</c:v>
                </c:pt>
                <c:pt idx="16">
                  <c:v>2573</c:v>
                </c:pt>
                <c:pt idx="17">
                  <c:v>1834</c:v>
                </c:pt>
                <c:pt idx="18">
                  <c:v>1568</c:v>
                </c:pt>
                <c:pt idx="19">
                  <c:v>1477</c:v>
                </c:pt>
                <c:pt idx="20">
                  <c:v>1212</c:v>
                </c:pt>
                <c:pt idx="21">
                  <c:v>1159</c:v>
                </c:pt>
                <c:pt idx="22">
                  <c:v>2950</c:v>
                </c:pt>
                <c:pt idx="23">
                  <c:v>4632</c:v>
                </c:pt>
                <c:pt idx="24">
                  <c:v>4062</c:v>
                </c:pt>
                <c:pt idx="25">
                  <c:v>3725</c:v>
                </c:pt>
                <c:pt idx="26">
                  <c:v>3547</c:v>
                </c:pt>
                <c:pt idx="27">
                  <c:v>6114</c:v>
                </c:pt>
                <c:pt idx="28">
                  <c:v>5991</c:v>
                </c:pt>
                <c:pt idx="29">
                  <c:v>5273</c:v>
                </c:pt>
                <c:pt idx="30">
                  <c:v>5356</c:v>
                </c:pt>
                <c:pt idx="31">
                  <c:v>5755</c:v>
                </c:pt>
                <c:pt idx="32">
                  <c:v>5398</c:v>
                </c:pt>
                <c:pt idx="33">
                  <c:v>4141</c:v>
                </c:pt>
                <c:pt idx="34">
                  <c:v>6524</c:v>
                </c:pt>
                <c:pt idx="35">
                  <c:v>9207</c:v>
                </c:pt>
                <c:pt idx="36">
                  <c:v>8510</c:v>
                </c:pt>
                <c:pt idx="37">
                  <c:v>8539</c:v>
                </c:pt>
                <c:pt idx="38">
                  <c:v>7040</c:v>
                </c:pt>
                <c:pt idx="39">
                  <c:v>7505</c:v>
                </c:pt>
                <c:pt idx="40">
                  <c:v>8392</c:v>
                </c:pt>
                <c:pt idx="41">
                  <c:v>10275</c:v>
                </c:pt>
                <c:pt idx="42">
                  <c:v>12624</c:v>
                </c:pt>
                <c:pt idx="43">
                  <c:v>13714</c:v>
                </c:pt>
                <c:pt idx="44">
                  <c:v>18181</c:v>
                </c:pt>
                <c:pt idx="45">
                  <c:v>18417</c:v>
                </c:pt>
                <c:pt idx="46">
                  <c:v>20438</c:v>
                </c:pt>
                <c:pt idx="47">
                  <c:v>24275</c:v>
                </c:pt>
                <c:pt idx="48">
                  <c:v>22793</c:v>
                </c:pt>
                <c:pt idx="49">
                  <c:v>39451</c:v>
                </c:pt>
                <c:pt idx="50">
                  <c:v>24975</c:v>
                </c:pt>
                <c:pt idx="51">
                  <c:v>20684</c:v>
                </c:pt>
                <c:pt idx="52">
                  <c:v>26010</c:v>
                </c:pt>
                <c:pt idx="53">
                  <c:v>28850</c:v>
                </c:pt>
                <c:pt idx="54">
                  <c:v>30029</c:v>
                </c:pt>
                <c:pt idx="55">
                  <c:v>31187</c:v>
                </c:pt>
                <c:pt idx="56">
                  <c:v>34222</c:v>
                </c:pt>
                <c:pt idx="57">
                  <c:v>32141</c:v>
                </c:pt>
                <c:pt idx="58">
                  <c:v>34302</c:v>
                </c:pt>
                <c:pt idx="59">
                  <c:v>36957</c:v>
                </c:pt>
                <c:pt idx="60">
                  <c:v>30609</c:v>
                </c:pt>
                <c:pt idx="61">
                  <c:v>32783</c:v>
                </c:pt>
                <c:pt idx="62">
                  <c:v>34583</c:v>
                </c:pt>
                <c:pt idx="63">
                  <c:v>34862</c:v>
                </c:pt>
                <c:pt idx="64">
                  <c:v>39429</c:v>
                </c:pt>
              </c:numCache>
            </c:numRef>
          </c:val>
        </c:ser>
        <c:ser>
          <c:idx val="4"/>
          <c:order val="4"/>
          <c:tx>
            <c:strRef>
              <c:f>'Greenland halibut'!$A$6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'Greenland halibut'!$B$1:$BN$1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'Greenland halibut'!$B$6:$BN$6</c:f>
              <c:numCache>
                <c:formatCode>#,##0</c:formatCode>
                <c:ptCount val="65"/>
                <c:pt idx="0">
                  <c:v>1800</c:v>
                </c:pt>
                <c:pt idx="1">
                  <c:v>2400</c:v>
                </c:pt>
                <c:pt idx="2">
                  <c:v>2600</c:v>
                </c:pt>
                <c:pt idx="3">
                  <c:v>2200</c:v>
                </c:pt>
                <c:pt idx="4">
                  <c:v>3700</c:v>
                </c:pt>
                <c:pt idx="5">
                  <c:v>3000</c:v>
                </c:pt>
                <c:pt idx="6">
                  <c:v>3500</c:v>
                </c:pt>
                <c:pt idx="7">
                  <c:v>4100</c:v>
                </c:pt>
                <c:pt idx="8">
                  <c:v>3500</c:v>
                </c:pt>
                <c:pt idx="9">
                  <c:v>4300</c:v>
                </c:pt>
                <c:pt idx="10">
                  <c:v>6600</c:v>
                </c:pt>
                <c:pt idx="11">
                  <c:v>9600</c:v>
                </c:pt>
                <c:pt idx="12">
                  <c:v>11700</c:v>
                </c:pt>
                <c:pt idx="13">
                  <c:v>11400</c:v>
                </c:pt>
                <c:pt idx="14">
                  <c:v>14213</c:v>
                </c:pt>
                <c:pt idx="15">
                  <c:v>18101</c:v>
                </c:pt>
                <c:pt idx="16">
                  <c:v>16402</c:v>
                </c:pt>
                <c:pt idx="17">
                  <c:v>17500</c:v>
                </c:pt>
                <c:pt idx="18">
                  <c:v>22500</c:v>
                </c:pt>
                <c:pt idx="19">
                  <c:v>22557</c:v>
                </c:pt>
                <c:pt idx="20">
                  <c:v>16860</c:v>
                </c:pt>
                <c:pt idx="21">
                  <c:v>10968</c:v>
                </c:pt>
                <c:pt idx="22">
                  <c:v>17801</c:v>
                </c:pt>
                <c:pt idx="23">
                  <c:v>15036</c:v>
                </c:pt>
                <c:pt idx="24">
                  <c:v>8732</c:v>
                </c:pt>
                <c:pt idx="25">
                  <c:v>4936</c:v>
                </c:pt>
                <c:pt idx="26">
                  <c:v>6032</c:v>
                </c:pt>
                <c:pt idx="27">
                  <c:v>4250</c:v>
                </c:pt>
                <c:pt idx="28">
                  <c:v>4256</c:v>
                </c:pt>
                <c:pt idx="29">
                  <c:v>2859</c:v>
                </c:pt>
                <c:pt idx="30">
                  <c:v>3169</c:v>
                </c:pt>
                <c:pt idx="31">
                  <c:v>4214</c:v>
                </c:pt>
                <c:pt idx="32">
                  <c:v>3223</c:v>
                </c:pt>
                <c:pt idx="33">
                  <c:v>4993</c:v>
                </c:pt>
                <c:pt idx="34">
                  <c:v>4432</c:v>
                </c:pt>
                <c:pt idx="35">
                  <c:v>5482</c:v>
                </c:pt>
                <c:pt idx="36">
                  <c:v>7925</c:v>
                </c:pt>
                <c:pt idx="37">
                  <c:v>7299</c:v>
                </c:pt>
                <c:pt idx="38">
                  <c:v>9095</c:v>
                </c:pt>
                <c:pt idx="39">
                  <c:v>11112</c:v>
                </c:pt>
                <c:pt idx="40">
                  <c:v>28356</c:v>
                </c:pt>
                <c:pt idx="41">
                  <c:v>33944</c:v>
                </c:pt>
                <c:pt idx="42">
                  <c:v>10950</c:v>
                </c:pt>
                <c:pt idx="43">
                  <c:v>14923</c:v>
                </c:pt>
                <c:pt idx="44">
                  <c:v>13451</c:v>
                </c:pt>
                <c:pt idx="45">
                  <c:v>14073</c:v>
                </c:pt>
                <c:pt idx="46">
                  <c:v>17073</c:v>
                </c:pt>
                <c:pt idx="47">
                  <c:v>12343</c:v>
                </c:pt>
                <c:pt idx="48">
                  <c:v>11948</c:v>
                </c:pt>
                <c:pt idx="49">
                  <c:v>19704</c:v>
                </c:pt>
                <c:pt idx="50">
                  <c:v>13019</c:v>
                </c:pt>
                <c:pt idx="51">
                  <c:v>15113</c:v>
                </c:pt>
                <c:pt idx="52">
                  <c:v>12178</c:v>
                </c:pt>
                <c:pt idx="53">
                  <c:v>12613</c:v>
                </c:pt>
                <c:pt idx="54">
                  <c:v>16949</c:v>
                </c:pt>
                <c:pt idx="55">
                  <c:v>15631</c:v>
                </c:pt>
                <c:pt idx="56">
                  <c:v>13336</c:v>
                </c:pt>
                <c:pt idx="57">
                  <c:v>10162</c:v>
                </c:pt>
                <c:pt idx="58">
                  <c:v>9017</c:v>
                </c:pt>
                <c:pt idx="59">
                  <c:v>10175</c:v>
                </c:pt>
                <c:pt idx="60">
                  <c:v>9789</c:v>
                </c:pt>
                <c:pt idx="61">
                  <c:v>10232</c:v>
                </c:pt>
                <c:pt idx="62">
                  <c:v>12717</c:v>
                </c:pt>
                <c:pt idx="63">
                  <c:v>12596</c:v>
                </c:pt>
                <c:pt idx="64">
                  <c:v>14055</c:v>
                </c:pt>
              </c:numCache>
            </c:numRef>
          </c:val>
        </c:ser>
        <c:ser>
          <c:idx val="5"/>
          <c:order val="5"/>
          <c:tx>
            <c:strRef>
              <c:f>'Greenland halibut'!$A$7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'Greenland halibut'!$B$1:$BN$1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'Greenland halibut'!$B$7:$BN$7</c:f>
              <c:numCache>
                <c:formatCode>#,##0</c:formatCode>
                <c:ptCount val="65"/>
                <c:pt idx="0">
                  <c:v>900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2700</c:v>
                </c:pt>
                <c:pt idx="7">
                  <c:v>3100</c:v>
                </c:pt>
                <c:pt idx="8">
                  <c:v>3500</c:v>
                </c:pt>
                <c:pt idx="9">
                  <c:v>3400</c:v>
                </c:pt>
                <c:pt idx="10">
                  <c:v>4100</c:v>
                </c:pt>
                <c:pt idx="11">
                  <c:v>4500</c:v>
                </c:pt>
                <c:pt idx="12">
                  <c:v>6000</c:v>
                </c:pt>
                <c:pt idx="13">
                  <c:v>8000</c:v>
                </c:pt>
                <c:pt idx="14">
                  <c:v>8900</c:v>
                </c:pt>
                <c:pt idx="15">
                  <c:v>9800</c:v>
                </c:pt>
                <c:pt idx="16">
                  <c:v>9800</c:v>
                </c:pt>
                <c:pt idx="17">
                  <c:v>12600</c:v>
                </c:pt>
                <c:pt idx="18">
                  <c:v>12300</c:v>
                </c:pt>
                <c:pt idx="19">
                  <c:v>24600</c:v>
                </c:pt>
                <c:pt idx="20">
                  <c:v>46900</c:v>
                </c:pt>
                <c:pt idx="21">
                  <c:v>11900</c:v>
                </c:pt>
                <c:pt idx="22">
                  <c:v>11800</c:v>
                </c:pt>
                <c:pt idx="23">
                  <c:v>17500</c:v>
                </c:pt>
                <c:pt idx="24">
                  <c:v>37583</c:v>
                </c:pt>
                <c:pt idx="25">
                  <c:v>29670</c:v>
                </c:pt>
                <c:pt idx="26">
                  <c:v>13902</c:v>
                </c:pt>
                <c:pt idx="27">
                  <c:v>17408</c:v>
                </c:pt>
                <c:pt idx="28">
                  <c:v>15947</c:v>
                </c:pt>
                <c:pt idx="29">
                  <c:v>23663</c:v>
                </c:pt>
                <c:pt idx="30">
                  <c:v>6508</c:v>
                </c:pt>
                <c:pt idx="31">
                  <c:v>5865</c:v>
                </c:pt>
                <c:pt idx="32">
                  <c:v>6405</c:v>
                </c:pt>
                <c:pt idx="33">
                  <c:v>5876</c:v>
                </c:pt>
                <c:pt idx="34">
                  <c:v>5725</c:v>
                </c:pt>
                <c:pt idx="35">
                  <c:v>7768</c:v>
                </c:pt>
                <c:pt idx="36">
                  <c:v>5474</c:v>
                </c:pt>
                <c:pt idx="37">
                  <c:v>5859</c:v>
                </c:pt>
                <c:pt idx="38">
                  <c:v>3672</c:v>
                </c:pt>
                <c:pt idx="39">
                  <c:v>2830</c:v>
                </c:pt>
                <c:pt idx="40">
                  <c:v>1308</c:v>
                </c:pt>
                <c:pt idx="41">
                  <c:v>445</c:v>
                </c:pt>
                <c:pt idx="42">
                  <c:v>443</c:v>
                </c:pt>
                <c:pt idx="43">
                  <c:v>484</c:v>
                </c:pt>
                <c:pt idx="44">
                  <c:v>1202</c:v>
                </c:pt>
                <c:pt idx="45">
                  <c:v>848</c:v>
                </c:pt>
                <c:pt idx="46">
                  <c:v>3924</c:v>
                </c:pt>
                <c:pt idx="47">
                  <c:v>3846</c:v>
                </c:pt>
                <c:pt idx="48">
                  <c:v>3870</c:v>
                </c:pt>
                <c:pt idx="49">
                  <c:v>3532</c:v>
                </c:pt>
                <c:pt idx="50">
                  <c:v>3742</c:v>
                </c:pt>
                <c:pt idx="51">
                  <c:v>3402</c:v>
                </c:pt>
                <c:pt idx="52">
                  <c:v>2629</c:v>
                </c:pt>
                <c:pt idx="53">
                  <c:v>3508</c:v>
                </c:pt>
                <c:pt idx="54">
                  <c:v>5711</c:v>
                </c:pt>
                <c:pt idx="55">
                  <c:v>5708</c:v>
                </c:pt>
                <c:pt idx="56">
                  <c:v>4852</c:v>
                </c:pt>
                <c:pt idx="57">
                  <c:v>6454</c:v>
                </c:pt>
                <c:pt idx="58">
                  <c:v>6368</c:v>
                </c:pt>
                <c:pt idx="59">
                  <c:v>6532</c:v>
                </c:pt>
                <c:pt idx="60">
                  <c:v>7119</c:v>
                </c:pt>
                <c:pt idx="61">
                  <c:v>7668</c:v>
                </c:pt>
                <c:pt idx="62">
                  <c:v>6443</c:v>
                </c:pt>
                <c:pt idx="63">
                  <c:v>5879</c:v>
                </c:pt>
                <c:pt idx="64">
                  <c:v>5603</c:v>
                </c:pt>
              </c:numCache>
            </c:numRef>
          </c:val>
        </c:ser>
        <c:ser>
          <c:idx val="6"/>
          <c:order val="6"/>
          <c:tx>
            <c:strRef>
              <c:f>'Greenland halibut'!$A$8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'Greenland halibut'!$B$1:$BN$1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'Greenland halibut'!$B$8:$BN$8</c:f>
              <c:numCache>
                <c:formatCode>#,##0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691</c:v>
                </c:pt>
                <c:pt idx="14">
                  <c:v>1834</c:v>
                </c:pt>
                <c:pt idx="15">
                  <c:v>968</c:v>
                </c:pt>
                <c:pt idx="16">
                  <c:v>1120</c:v>
                </c:pt>
                <c:pt idx="17">
                  <c:v>3321</c:v>
                </c:pt>
                <c:pt idx="18">
                  <c:v>5806</c:v>
                </c:pt>
                <c:pt idx="19">
                  <c:v>12681</c:v>
                </c:pt>
                <c:pt idx="20">
                  <c:v>33905</c:v>
                </c:pt>
                <c:pt idx="21">
                  <c:v>27683</c:v>
                </c:pt>
                <c:pt idx="22">
                  <c:v>30217</c:v>
                </c:pt>
                <c:pt idx="23">
                  <c:v>20998</c:v>
                </c:pt>
                <c:pt idx="24">
                  <c:v>18855</c:v>
                </c:pt>
                <c:pt idx="25">
                  <c:v>16476</c:v>
                </c:pt>
                <c:pt idx="26">
                  <c:v>13712</c:v>
                </c:pt>
                <c:pt idx="27">
                  <c:v>10664</c:v>
                </c:pt>
                <c:pt idx="28">
                  <c:v>7363</c:v>
                </c:pt>
                <c:pt idx="29">
                  <c:v>2480</c:v>
                </c:pt>
                <c:pt idx="30">
                  <c:v>1715</c:v>
                </c:pt>
                <c:pt idx="31">
                  <c:v>2824</c:v>
                </c:pt>
                <c:pt idx="32">
                  <c:v>4897</c:v>
                </c:pt>
                <c:pt idx="33">
                  <c:v>9419</c:v>
                </c:pt>
                <c:pt idx="34">
                  <c:v>7088</c:v>
                </c:pt>
                <c:pt idx="35">
                  <c:v>6270</c:v>
                </c:pt>
                <c:pt idx="36">
                  <c:v>4983</c:v>
                </c:pt>
                <c:pt idx="37">
                  <c:v>7370</c:v>
                </c:pt>
                <c:pt idx="38">
                  <c:v>8743</c:v>
                </c:pt>
                <c:pt idx="39">
                  <c:v>17657</c:v>
                </c:pt>
                <c:pt idx="40">
                  <c:v>30897</c:v>
                </c:pt>
                <c:pt idx="41">
                  <c:v>35935</c:v>
                </c:pt>
                <c:pt idx="42">
                  <c:v>57504</c:v>
                </c:pt>
                <c:pt idx="43">
                  <c:v>60739</c:v>
                </c:pt>
                <c:pt idx="44">
                  <c:v>62015</c:v>
                </c:pt>
                <c:pt idx="45">
                  <c:v>29277</c:v>
                </c:pt>
                <c:pt idx="46">
                  <c:v>27311</c:v>
                </c:pt>
                <c:pt idx="47">
                  <c:v>21210</c:v>
                </c:pt>
                <c:pt idx="48">
                  <c:v>20515</c:v>
                </c:pt>
                <c:pt idx="49">
                  <c:v>23298</c:v>
                </c:pt>
                <c:pt idx="50">
                  <c:v>31758</c:v>
                </c:pt>
                <c:pt idx="51">
                  <c:v>33789</c:v>
                </c:pt>
                <c:pt idx="52">
                  <c:v>29320</c:v>
                </c:pt>
                <c:pt idx="53">
                  <c:v>32708</c:v>
                </c:pt>
                <c:pt idx="54">
                  <c:v>21892</c:v>
                </c:pt>
                <c:pt idx="55">
                  <c:v>16332</c:v>
                </c:pt>
                <c:pt idx="56">
                  <c:v>14713</c:v>
                </c:pt>
                <c:pt idx="57">
                  <c:v>14218</c:v>
                </c:pt>
                <c:pt idx="58">
                  <c:v>16493</c:v>
                </c:pt>
                <c:pt idx="59">
                  <c:v>16751</c:v>
                </c:pt>
                <c:pt idx="60">
                  <c:v>15889</c:v>
                </c:pt>
                <c:pt idx="61">
                  <c:v>14984</c:v>
                </c:pt>
                <c:pt idx="62">
                  <c:v>17008</c:v>
                </c:pt>
                <c:pt idx="63">
                  <c:v>13113</c:v>
                </c:pt>
                <c:pt idx="64">
                  <c:v>13445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86176"/>
        <c:axId val="161608448"/>
      </c:areaChart>
      <c:catAx>
        <c:axId val="1615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084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6160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86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14</xdr:col>
      <xdr:colOff>494400</xdr:colOff>
      <xdr:row>27</xdr:row>
      <xdr:rowOff>125280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34" sqref="O34"/>
    </sheetView>
  </sheetViews>
  <sheetFormatPr defaultRowHeight="15" x14ac:dyDescent="0.25"/>
  <cols>
    <col min="1" max="1" width="21.5703125" style="2" bestFit="1" customWidth="1"/>
    <col min="66" max="66" width="8.85546875" customWidth="1"/>
  </cols>
  <sheetData>
    <row r="1" spans="1:66" s="2" customFormat="1" x14ac:dyDescent="0.3">
      <c r="B1" s="2">
        <v>1950</v>
      </c>
      <c r="C1" s="2">
        <v>1951</v>
      </c>
      <c r="D1" s="2">
        <v>1952</v>
      </c>
      <c r="E1" s="2">
        <v>1953</v>
      </c>
      <c r="F1" s="2">
        <v>1954</v>
      </c>
      <c r="G1" s="2">
        <v>1955</v>
      </c>
      <c r="H1" s="2">
        <v>1956</v>
      </c>
      <c r="I1" s="2">
        <v>1957</v>
      </c>
      <c r="J1" s="2">
        <v>1958</v>
      </c>
      <c r="K1" s="2">
        <v>1959</v>
      </c>
      <c r="L1" s="2">
        <v>1960</v>
      </c>
      <c r="M1" s="2">
        <v>1961</v>
      </c>
      <c r="N1" s="2">
        <v>1962</v>
      </c>
      <c r="O1" s="2">
        <v>1963</v>
      </c>
      <c r="P1" s="2">
        <v>1964</v>
      </c>
      <c r="Q1" s="2">
        <v>1965</v>
      </c>
      <c r="R1" s="2">
        <v>1966</v>
      </c>
      <c r="S1" s="2">
        <v>1967</v>
      </c>
      <c r="T1" s="2">
        <v>1968</v>
      </c>
      <c r="U1" s="2">
        <v>1969</v>
      </c>
      <c r="V1" s="2">
        <v>1970</v>
      </c>
      <c r="W1" s="2">
        <v>1971</v>
      </c>
      <c r="X1" s="2">
        <v>1972</v>
      </c>
      <c r="Y1" s="2">
        <v>1973</v>
      </c>
      <c r="Z1" s="2">
        <v>1974</v>
      </c>
      <c r="AA1" s="2">
        <v>1975</v>
      </c>
      <c r="AB1" s="2">
        <v>1976</v>
      </c>
      <c r="AC1" s="2">
        <v>1977</v>
      </c>
      <c r="AD1" s="2">
        <v>1978</v>
      </c>
      <c r="AE1" s="2">
        <v>1979</v>
      </c>
      <c r="AF1" s="2">
        <v>1980</v>
      </c>
      <c r="AG1" s="2">
        <v>1981</v>
      </c>
      <c r="AH1" s="2">
        <v>1982</v>
      </c>
      <c r="AI1" s="2">
        <v>1983</v>
      </c>
      <c r="AJ1" s="2">
        <v>1984</v>
      </c>
      <c r="AK1" s="2">
        <v>1985</v>
      </c>
      <c r="AL1" s="2">
        <v>1986</v>
      </c>
      <c r="AM1" s="2">
        <v>1987</v>
      </c>
      <c r="AN1" s="2">
        <v>1988</v>
      </c>
      <c r="AO1" s="2">
        <v>1989</v>
      </c>
      <c r="AP1" s="2">
        <v>1990</v>
      </c>
      <c r="AQ1" s="2">
        <v>1991</v>
      </c>
      <c r="AR1" s="2">
        <v>1992</v>
      </c>
      <c r="AS1" s="2">
        <v>1993</v>
      </c>
      <c r="AT1" s="2">
        <v>1994</v>
      </c>
      <c r="AU1" s="2">
        <v>1995</v>
      </c>
      <c r="AV1" s="2">
        <v>1996</v>
      </c>
      <c r="AW1" s="2">
        <v>1997</v>
      </c>
      <c r="AX1" s="2">
        <v>1998</v>
      </c>
      <c r="AY1" s="2">
        <v>1999</v>
      </c>
      <c r="AZ1" s="2">
        <v>2000</v>
      </c>
      <c r="BA1" s="2">
        <v>2001</v>
      </c>
      <c r="BB1" s="2">
        <v>2002</v>
      </c>
      <c r="BC1" s="2">
        <v>2003</v>
      </c>
      <c r="BD1" s="2">
        <v>2004</v>
      </c>
      <c r="BE1" s="2">
        <v>2005</v>
      </c>
      <c r="BF1" s="2">
        <v>2006</v>
      </c>
      <c r="BG1" s="2">
        <v>2007</v>
      </c>
      <c r="BH1" s="2">
        <v>2008</v>
      </c>
      <c r="BI1" s="2">
        <v>2009</v>
      </c>
      <c r="BJ1" s="2">
        <v>2010</v>
      </c>
      <c r="BK1" s="2">
        <v>2011</v>
      </c>
      <c r="BL1" s="2">
        <v>2012</v>
      </c>
      <c r="BM1" s="2">
        <v>2013</v>
      </c>
      <c r="BN1" s="2">
        <v>2014</v>
      </c>
    </row>
    <row r="2" spans="1:66" s="1" customFormat="1" x14ac:dyDescent="0.3">
      <c r="A2" s="4" t="s">
        <v>14</v>
      </c>
      <c r="H2" s="1">
        <v>5300</v>
      </c>
      <c r="I2" s="1">
        <v>5000</v>
      </c>
      <c r="J2" s="1">
        <v>5300</v>
      </c>
      <c r="K2" s="1">
        <v>7500</v>
      </c>
      <c r="L2" s="1">
        <v>9200</v>
      </c>
      <c r="M2" s="1">
        <v>7300</v>
      </c>
      <c r="N2" s="1">
        <v>7100</v>
      </c>
      <c r="O2" s="1">
        <v>5844</v>
      </c>
      <c r="P2" s="1">
        <v>39726</v>
      </c>
      <c r="Q2" s="1">
        <v>34342</v>
      </c>
      <c r="R2" s="1">
        <v>25353</v>
      </c>
      <c r="S2" s="1">
        <v>47039</v>
      </c>
      <c r="T2" s="1">
        <v>37500</v>
      </c>
      <c r="U2" s="1">
        <v>51300</v>
      </c>
      <c r="V2" s="1">
        <v>62551</v>
      </c>
      <c r="W2" s="1">
        <v>83911</v>
      </c>
      <c r="X2" s="1">
        <v>57346</v>
      </c>
      <c r="Y2" s="1">
        <v>37057</v>
      </c>
      <c r="Z2" s="1">
        <v>54791</v>
      </c>
      <c r="AA2" s="1">
        <v>64075</v>
      </c>
      <c r="AB2" s="1">
        <v>51368</v>
      </c>
      <c r="AC2" s="1">
        <v>23709</v>
      </c>
      <c r="AD2" s="1">
        <v>20283</v>
      </c>
      <c r="AE2" s="1">
        <v>13259</v>
      </c>
      <c r="AF2" s="1">
        <v>9493</v>
      </c>
      <c r="AG2" s="1">
        <v>12615</v>
      </c>
      <c r="AH2" s="1">
        <v>14339</v>
      </c>
      <c r="AI2" s="1">
        <v>16146</v>
      </c>
      <c r="AJ2" s="1">
        <v>15737</v>
      </c>
      <c r="AK2" s="1">
        <v>10565</v>
      </c>
      <c r="AL2" s="1">
        <v>13008</v>
      </c>
      <c r="AM2" s="1">
        <v>13835</v>
      </c>
      <c r="AN2" s="1">
        <v>10535</v>
      </c>
      <c r="AO2" s="1">
        <v>9459</v>
      </c>
      <c r="AP2" s="1">
        <v>6886</v>
      </c>
      <c r="AQ2" s="1">
        <v>9358</v>
      </c>
      <c r="AR2" s="1">
        <v>10109</v>
      </c>
      <c r="AS2" s="1">
        <v>5469</v>
      </c>
      <c r="AT2" s="1">
        <v>4046</v>
      </c>
      <c r="AU2" s="1">
        <v>1481</v>
      </c>
      <c r="AV2" s="1">
        <v>2565</v>
      </c>
      <c r="AW2" s="1">
        <v>1075</v>
      </c>
      <c r="AX2" s="1">
        <v>5144</v>
      </c>
      <c r="AY2" s="1">
        <v>7630</v>
      </c>
      <c r="AZ2" s="1">
        <v>8879</v>
      </c>
      <c r="BA2" s="1">
        <v>9568</v>
      </c>
      <c r="BB2" s="1">
        <v>10209</v>
      </c>
      <c r="BC2" s="1">
        <v>9128</v>
      </c>
      <c r="BD2" s="1">
        <v>8059</v>
      </c>
      <c r="BE2" s="1">
        <v>8828</v>
      </c>
      <c r="BF2" s="1">
        <v>9920</v>
      </c>
      <c r="BG2" s="1">
        <v>9956</v>
      </c>
      <c r="BH2" s="1">
        <v>8986</v>
      </c>
      <c r="BI2" s="1">
        <v>16335</v>
      </c>
      <c r="BJ2" s="1">
        <v>22951</v>
      </c>
      <c r="BK2" s="1">
        <v>22585</v>
      </c>
      <c r="BL2" s="1">
        <v>24632</v>
      </c>
      <c r="BM2" s="1">
        <v>26931</v>
      </c>
      <c r="BN2" s="1">
        <v>24819</v>
      </c>
    </row>
    <row r="3" spans="1:66" s="1" customFormat="1" x14ac:dyDescent="0.3">
      <c r="A3" s="4" t="s">
        <v>5</v>
      </c>
      <c r="K3" s="1">
        <v>100</v>
      </c>
      <c r="U3" s="1">
        <v>5900</v>
      </c>
      <c r="V3" s="1">
        <v>7300</v>
      </c>
      <c r="W3" s="1">
        <v>5000</v>
      </c>
      <c r="X3" s="1">
        <v>4600</v>
      </c>
      <c r="Y3" s="1">
        <v>2100</v>
      </c>
      <c r="Z3" s="1">
        <v>2843</v>
      </c>
      <c r="AA3" s="1">
        <v>1212</v>
      </c>
      <c r="AB3" s="1">
        <v>1689</v>
      </c>
      <c r="AC3" s="1">
        <v>10090</v>
      </c>
      <c r="AD3" s="1">
        <v>11319</v>
      </c>
      <c r="AE3" s="1">
        <v>16934</v>
      </c>
      <c r="AF3" s="1">
        <v>27838</v>
      </c>
      <c r="AG3" s="1">
        <v>15455</v>
      </c>
      <c r="AH3" s="1">
        <v>28300</v>
      </c>
      <c r="AI3" s="1">
        <v>28360</v>
      </c>
      <c r="AJ3" s="1">
        <v>30080</v>
      </c>
      <c r="AK3" s="1">
        <v>29231</v>
      </c>
      <c r="AL3" s="1">
        <v>31044</v>
      </c>
      <c r="AM3" s="1">
        <v>44780</v>
      </c>
      <c r="AN3" s="1">
        <v>49040</v>
      </c>
      <c r="AO3" s="1">
        <v>58330</v>
      </c>
      <c r="AP3" s="1">
        <v>36557</v>
      </c>
      <c r="AQ3" s="1">
        <v>34883</v>
      </c>
      <c r="AR3" s="1">
        <v>31955</v>
      </c>
      <c r="AS3" s="1">
        <v>34044</v>
      </c>
      <c r="AT3" s="1">
        <v>27795</v>
      </c>
      <c r="AU3" s="1">
        <v>27408</v>
      </c>
      <c r="AV3" s="1">
        <v>22125</v>
      </c>
      <c r="AW3" s="1">
        <v>18631</v>
      </c>
      <c r="AX3" s="1">
        <v>10751</v>
      </c>
      <c r="AY3" s="1">
        <v>11187</v>
      </c>
      <c r="AZ3" s="1">
        <v>15081</v>
      </c>
      <c r="BA3" s="1">
        <v>16642</v>
      </c>
      <c r="BB3" s="1">
        <v>19229</v>
      </c>
      <c r="BC3" s="1">
        <v>20366</v>
      </c>
      <c r="BD3" s="1">
        <v>15486</v>
      </c>
      <c r="BE3" s="1">
        <v>13030</v>
      </c>
      <c r="BF3" s="1">
        <v>11796</v>
      </c>
      <c r="BG3" s="1">
        <v>9582</v>
      </c>
      <c r="BH3" s="1">
        <v>11699</v>
      </c>
      <c r="BI3" s="1">
        <v>15780</v>
      </c>
      <c r="BJ3" s="1">
        <v>13310</v>
      </c>
      <c r="BK3" s="1">
        <v>13216</v>
      </c>
      <c r="BL3" s="1">
        <v>13762</v>
      </c>
      <c r="BM3" s="1">
        <v>15020</v>
      </c>
      <c r="BN3" s="1">
        <v>9911</v>
      </c>
    </row>
    <row r="4" spans="1:66" s="1" customFormat="1" x14ac:dyDescent="0.3">
      <c r="A4" s="4" t="s">
        <v>0</v>
      </c>
      <c r="M4" s="1">
        <v>800</v>
      </c>
      <c r="N4" s="1">
        <v>600</v>
      </c>
      <c r="O4" s="1">
        <v>800</v>
      </c>
      <c r="P4" s="1">
        <v>2200</v>
      </c>
      <c r="Q4" s="1">
        <v>9400</v>
      </c>
      <c r="R4" s="1">
        <v>15200</v>
      </c>
      <c r="S4" s="1">
        <v>17300</v>
      </c>
      <c r="T4" s="1">
        <v>15800</v>
      </c>
      <c r="U4" s="1">
        <v>14900</v>
      </c>
      <c r="V4" s="1">
        <v>12000</v>
      </c>
      <c r="W4" s="1">
        <v>10400</v>
      </c>
      <c r="X4" s="1">
        <v>9800</v>
      </c>
      <c r="Y4" s="1">
        <v>7800</v>
      </c>
      <c r="Z4" s="1">
        <v>6964</v>
      </c>
      <c r="AA4" s="1">
        <v>9499</v>
      </c>
      <c r="AB4" s="1">
        <v>11493</v>
      </c>
      <c r="AC4" s="1">
        <v>22895</v>
      </c>
      <c r="AD4" s="1">
        <v>31719</v>
      </c>
      <c r="AE4" s="1">
        <v>39829</v>
      </c>
      <c r="AF4" s="1">
        <v>39546</v>
      </c>
      <c r="AG4" s="1">
        <v>27782</v>
      </c>
      <c r="AH4" s="1">
        <v>21744</v>
      </c>
      <c r="AI4" s="1">
        <v>20210</v>
      </c>
      <c r="AJ4" s="1">
        <v>23097</v>
      </c>
      <c r="AK4" s="1">
        <v>17710</v>
      </c>
      <c r="AL4" s="1">
        <v>18070</v>
      </c>
      <c r="AM4" s="1">
        <v>25526</v>
      </c>
      <c r="AN4" s="1">
        <v>16188</v>
      </c>
      <c r="AO4" s="1">
        <v>17183</v>
      </c>
      <c r="AP4" s="1">
        <v>19602</v>
      </c>
      <c r="AQ4" s="1">
        <v>20187</v>
      </c>
      <c r="AR4" s="1">
        <v>22495</v>
      </c>
      <c r="AS4" s="1">
        <v>16589</v>
      </c>
      <c r="AT4" s="1">
        <v>11036</v>
      </c>
      <c r="AU4" s="1">
        <v>8775</v>
      </c>
      <c r="AV4" s="1">
        <v>14617</v>
      </c>
      <c r="AW4" s="1">
        <v>16399</v>
      </c>
      <c r="AX4" s="1">
        <v>12222</v>
      </c>
      <c r="AY4" s="1">
        <v>12657</v>
      </c>
      <c r="AZ4" s="1">
        <v>16444</v>
      </c>
      <c r="BA4" s="1">
        <v>13814</v>
      </c>
      <c r="BB4" s="1">
        <v>11237</v>
      </c>
      <c r="BC4" s="1">
        <v>15294</v>
      </c>
      <c r="BD4" s="1">
        <v>14682</v>
      </c>
      <c r="BE4" s="1">
        <v>15619</v>
      </c>
      <c r="BF4" s="1">
        <v>14623</v>
      </c>
      <c r="BG4" s="1">
        <v>13698</v>
      </c>
      <c r="BH4" s="1">
        <v>12171</v>
      </c>
      <c r="BI4" s="1">
        <v>13709</v>
      </c>
      <c r="BJ4" s="1">
        <v>14714</v>
      </c>
      <c r="BK4" s="1">
        <v>13964</v>
      </c>
      <c r="BL4" s="1">
        <v>13432</v>
      </c>
      <c r="BM4" s="1">
        <v>12763</v>
      </c>
      <c r="BN4" s="1">
        <v>14312</v>
      </c>
    </row>
    <row r="5" spans="1:66" s="1" customFormat="1" x14ac:dyDescent="0.3">
      <c r="A5" s="4" t="s">
        <v>4</v>
      </c>
      <c r="B5" s="1">
        <v>500</v>
      </c>
      <c r="C5" s="1">
        <v>500</v>
      </c>
      <c r="D5" s="1">
        <v>500</v>
      </c>
      <c r="E5" s="1">
        <v>600</v>
      </c>
      <c r="F5" s="1">
        <v>600</v>
      </c>
      <c r="G5" s="1">
        <v>700</v>
      </c>
      <c r="H5" s="1">
        <v>1000</v>
      </c>
      <c r="I5" s="1">
        <v>700</v>
      </c>
      <c r="J5" s="1">
        <v>1200</v>
      </c>
      <c r="K5" s="1">
        <v>1400</v>
      </c>
      <c r="L5" s="1">
        <v>1585</v>
      </c>
      <c r="M5" s="1">
        <v>1402</v>
      </c>
      <c r="N5" s="1">
        <v>1500</v>
      </c>
      <c r="O5" s="1">
        <v>2671</v>
      </c>
      <c r="P5" s="1">
        <v>2688</v>
      </c>
      <c r="Q5" s="1">
        <v>3045</v>
      </c>
      <c r="R5" s="1">
        <v>2573</v>
      </c>
      <c r="S5" s="1">
        <v>1834</v>
      </c>
      <c r="T5" s="1">
        <v>1568</v>
      </c>
      <c r="U5" s="1">
        <v>1477</v>
      </c>
      <c r="V5" s="1">
        <v>1212</v>
      </c>
      <c r="W5" s="1">
        <v>1159</v>
      </c>
      <c r="X5" s="1">
        <v>2950</v>
      </c>
      <c r="Y5" s="1">
        <v>4632</v>
      </c>
      <c r="Z5" s="1">
        <v>4062</v>
      </c>
      <c r="AA5" s="1">
        <v>3725</v>
      </c>
      <c r="AB5" s="1">
        <v>3547</v>
      </c>
      <c r="AC5" s="1">
        <v>6114</v>
      </c>
      <c r="AD5" s="1">
        <v>5991</v>
      </c>
      <c r="AE5" s="1">
        <v>5273</v>
      </c>
      <c r="AF5" s="1">
        <v>5356</v>
      </c>
      <c r="AG5" s="1">
        <v>5755</v>
      </c>
      <c r="AH5" s="1">
        <v>5398</v>
      </c>
      <c r="AI5" s="1">
        <v>4141</v>
      </c>
      <c r="AJ5" s="1">
        <v>6524</v>
      </c>
      <c r="AK5" s="1">
        <v>9207</v>
      </c>
      <c r="AL5" s="1">
        <v>8510</v>
      </c>
      <c r="AM5" s="1">
        <v>8539</v>
      </c>
      <c r="AN5" s="1">
        <v>7040</v>
      </c>
      <c r="AO5" s="1">
        <v>7505</v>
      </c>
      <c r="AP5" s="1">
        <v>8392</v>
      </c>
      <c r="AQ5" s="1">
        <v>10275</v>
      </c>
      <c r="AR5" s="1">
        <v>12624</v>
      </c>
      <c r="AS5" s="1">
        <v>13714</v>
      </c>
      <c r="AT5" s="1">
        <v>18181</v>
      </c>
      <c r="AU5" s="1">
        <v>18417</v>
      </c>
      <c r="AV5" s="1">
        <v>20438</v>
      </c>
      <c r="AW5" s="1">
        <v>24275</v>
      </c>
      <c r="AX5" s="1">
        <v>22793</v>
      </c>
      <c r="AY5" s="1">
        <v>39451</v>
      </c>
      <c r="AZ5" s="1">
        <v>24975</v>
      </c>
      <c r="BA5" s="1">
        <v>20684</v>
      </c>
      <c r="BB5" s="1">
        <v>26010</v>
      </c>
      <c r="BC5" s="1">
        <v>28850</v>
      </c>
      <c r="BD5" s="1">
        <v>30029</v>
      </c>
      <c r="BE5" s="1">
        <v>31187</v>
      </c>
      <c r="BF5" s="1">
        <v>34222</v>
      </c>
      <c r="BG5" s="1">
        <v>32141</v>
      </c>
      <c r="BH5" s="1">
        <v>34302</v>
      </c>
      <c r="BI5" s="1">
        <v>36957</v>
      </c>
      <c r="BJ5" s="1">
        <v>30609</v>
      </c>
      <c r="BK5" s="1">
        <v>32783</v>
      </c>
      <c r="BL5" s="1">
        <v>34583</v>
      </c>
      <c r="BM5" s="1">
        <v>34862</v>
      </c>
      <c r="BN5" s="1">
        <v>39429</v>
      </c>
    </row>
    <row r="6" spans="1:66" s="1" customFormat="1" x14ac:dyDescent="0.3">
      <c r="A6" s="4" t="s">
        <v>8</v>
      </c>
      <c r="B6" s="1">
        <v>1800</v>
      </c>
      <c r="C6" s="1">
        <v>2400</v>
      </c>
      <c r="D6" s="1">
        <v>2600</v>
      </c>
      <c r="E6" s="1">
        <v>2200</v>
      </c>
      <c r="F6" s="1">
        <v>3700</v>
      </c>
      <c r="G6" s="1">
        <v>3000</v>
      </c>
      <c r="H6" s="1">
        <v>3500</v>
      </c>
      <c r="I6" s="1">
        <v>4100</v>
      </c>
      <c r="J6" s="1">
        <v>3500</v>
      </c>
      <c r="K6" s="1">
        <v>4300</v>
      </c>
      <c r="L6" s="1">
        <v>6600</v>
      </c>
      <c r="M6" s="1">
        <v>9600</v>
      </c>
      <c r="N6" s="1">
        <v>11700</v>
      </c>
      <c r="O6" s="1">
        <v>11400</v>
      </c>
      <c r="P6" s="1">
        <v>14213</v>
      </c>
      <c r="Q6" s="1">
        <v>18101</v>
      </c>
      <c r="R6" s="1">
        <v>16402</v>
      </c>
      <c r="S6" s="1">
        <v>17500</v>
      </c>
      <c r="T6" s="1">
        <v>22500</v>
      </c>
      <c r="U6" s="1">
        <v>22557</v>
      </c>
      <c r="V6" s="1">
        <v>16860</v>
      </c>
      <c r="W6" s="1">
        <v>10968</v>
      </c>
      <c r="X6" s="1">
        <v>17801</v>
      </c>
      <c r="Y6" s="1">
        <v>15036</v>
      </c>
      <c r="Z6" s="1">
        <v>8732</v>
      </c>
      <c r="AA6" s="1">
        <v>4936</v>
      </c>
      <c r="AB6" s="1">
        <v>6032</v>
      </c>
      <c r="AC6" s="1">
        <v>4250</v>
      </c>
      <c r="AD6" s="1">
        <v>4256</v>
      </c>
      <c r="AE6" s="1">
        <v>2859</v>
      </c>
      <c r="AF6" s="1">
        <v>3169</v>
      </c>
      <c r="AG6" s="1">
        <v>4214</v>
      </c>
      <c r="AH6" s="1">
        <v>3223</v>
      </c>
      <c r="AI6" s="1">
        <v>4993</v>
      </c>
      <c r="AJ6" s="1">
        <v>4432</v>
      </c>
      <c r="AK6" s="1">
        <v>5482</v>
      </c>
      <c r="AL6" s="1">
        <v>7925</v>
      </c>
      <c r="AM6" s="1">
        <v>7299</v>
      </c>
      <c r="AN6" s="1">
        <v>9095</v>
      </c>
      <c r="AO6" s="1">
        <v>11112</v>
      </c>
      <c r="AP6" s="1">
        <v>28356</v>
      </c>
      <c r="AQ6" s="1">
        <v>33944</v>
      </c>
      <c r="AR6" s="1">
        <v>10950</v>
      </c>
      <c r="AS6" s="1">
        <v>14923</v>
      </c>
      <c r="AT6" s="1">
        <v>13451</v>
      </c>
      <c r="AU6" s="1">
        <v>14073</v>
      </c>
      <c r="AV6" s="1">
        <v>17073</v>
      </c>
      <c r="AW6" s="1">
        <v>12343</v>
      </c>
      <c r="AX6" s="1">
        <v>11948</v>
      </c>
      <c r="AY6" s="1">
        <v>19704</v>
      </c>
      <c r="AZ6" s="1">
        <v>13019</v>
      </c>
      <c r="BA6" s="1">
        <v>15113</v>
      </c>
      <c r="BB6" s="1">
        <v>12178</v>
      </c>
      <c r="BC6" s="1">
        <v>12613</v>
      </c>
      <c r="BD6" s="1">
        <v>16949</v>
      </c>
      <c r="BE6" s="1">
        <v>15631</v>
      </c>
      <c r="BF6" s="1">
        <v>13336</v>
      </c>
      <c r="BG6" s="1">
        <v>10162</v>
      </c>
      <c r="BH6" s="1">
        <v>9017</v>
      </c>
      <c r="BI6" s="1">
        <v>10175</v>
      </c>
      <c r="BJ6" s="1">
        <v>9789</v>
      </c>
      <c r="BK6" s="1">
        <v>10232</v>
      </c>
      <c r="BL6" s="1">
        <v>12717</v>
      </c>
      <c r="BM6" s="1">
        <v>12596</v>
      </c>
      <c r="BN6" s="1">
        <v>14055</v>
      </c>
    </row>
    <row r="7" spans="1:66" s="1" customFormat="1" x14ac:dyDescent="0.3">
      <c r="A7" s="4" t="s">
        <v>3</v>
      </c>
      <c r="B7" s="1">
        <v>900</v>
      </c>
      <c r="C7" s="1">
        <v>1000</v>
      </c>
      <c r="D7" s="1">
        <v>1100</v>
      </c>
      <c r="E7" s="1">
        <v>1200</v>
      </c>
      <c r="F7" s="1">
        <v>1300</v>
      </c>
      <c r="G7" s="1">
        <v>1400</v>
      </c>
      <c r="H7" s="1">
        <v>2700</v>
      </c>
      <c r="I7" s="1">
        <v>3100</v>
      </c>
      <c r="J7" s="1">
        <v>3500</v>
      </c>
      <c r="K7" s="1">
        <v>3400</v>
      </c>
      <c r="L7" s="1">
        <v>4100</v>
      </c>
      <c r="M7" s="1">
        <v>4500</v>
      </c>
      <c r="N7" s="1">
        <v>6000</v>
      </c>
      <c r="O7" s="1">
        <v>8000</v>
      </c>
      <c r="P7" s="1">
        <v>8900</v>
      </c>
      <c r="Q7" s="1">
        <v>9800</v>
      </c>
      <c r="R7" s="1">
        <v>9800</v>
      </c>
      <c r="S7" s="1">
        <v>12600</v>
      </c>
      <c r="T7" s="1">
        <v>12300</v>
      </c>
      <c r="U7" s="1">
        <v>24600</v>
      </c>
      <c r="V7" s="1">
        <v>46900</v>
      </c>
      <c r="W7" s="1">
        <v>11900</v>
      </c>
      <c r="X7" s="1">
        <v>11800</v>
      </c>
      <c r="Y7" s="1">
        <v>17500</v>
      </c>
      <c r="Z7" s="1">
        <v>37583</v>
      </c>
      <c r="AA7" s="1">
        <v>29670</v>
      </c>
      <c r="AB7" s="1">
        <v>13902</v>
      </c>
      <c r="AC7" s="1">
        <v>17408</v>
      </c>
      <c r="AD7" s="1">
        <v>15947</v>
      </c>
      <c r="AE7" s="1">
        <v>23663</v>
      </c>
      <c r="AF7" s="1">
        <v>6508</v>
      </c>
      <c r="AG7" s="1">
        <v>5865</v>
      </c>
      <c r="AH7" s="1">
        <v>6405</v>
      </c>
      <c r="AI7" s="1">
        <v>5876</v>
      </c>
      <c r="AJ7" s="1">
        <v>5725</v>
      </c>
      <c r="AK7" s="1">
        <v>7768</v>
      </c>
      <c r="AL7" s="1">
        <v>5474</v>
      </c>
      <c r="AM7" s="1">
        <v>5859</v>
      </c>
      <c r="AN7" s="1">
        <v>3672</v>
      </c>
      <c r="AO7" s="1">
        <v>2830</v>
      </c>
      <c r="AP7" s="1">
        <v>1308</v>
      </c>
      <c r="AQ7" s="1">
        <v>445</v>
      </c>
      <c r="AR7" s="1">
        <v>443</v>
      </c>
      <c r="AS7" s="1">
        <v>484</v>
      </c>
      <c r="AT7" s="1">
        <v>1202</v>
      </c>
      <c r="AU7" s="1">
        <v>848</v>
      </c>
      <c r="AV7" s="1">
        <v>3924</v>
      </c>
      <c r="AW7" s="1">
        <v>3846</v>
      </c>
      <c r="AX7" s="1">
        <v>3870</v>
      </c>
      <c r="AY7" s="1">
        <v>3532</v>
      </c>
      <c r="AZ7" s="1">
        <v>3742</v>
      </c>
      <c r="BA7" s="1">
        <v>3402</v>
      </c>
      <c r="BB7" s="1">
        <v>2629</v>
      </c>
      <c r="BC7" s="1">
        <v>3508</v>
      </c>
      <c r="BD7" s="1">
        <v>5711</v>
      </c>
      <c r="BE7" s="1">
        <v>5708</v>
      </c>
      <c r="BF7" s="1">
        <v>4852</v>
      </c>
      <c r="BG7" s="1">
        <v>6454</v>
      </c>
      <c r="BH7" s="1">
        <v>6368</v>
      </c>
      <c r="BI7" s="1">
        <v>6532</v>
      </c>
      <c r="BJ7" s="1">
        <v>7119</v>
      </c>
      <c r="BK7" s="1">
        <v>7668</v>
      </c>
      <c r="BL7" s="1">
        <v>6443</v>
      </c>
      <c r="BM7" s="1">
        <v>5879</v>
      </c>
      <c r="BN7" s="1">
        <v>5603</v>
      </c>
    </row>
    <row r="8" spans="1:66" s="1" customFormat="1" x14ac:dyDescent="0.3">
      <c r="A8" s="4" t="s">
        <v>24</v>
      </c>
      <c r="B8" s="1">
        <f t="shared" ref="B8:AG8" si="0">SUM(B15:B31)</f>
        <v>0</v>
      </c>
      <c r="C8" s="1">
        <f t="shared" si="0"/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691</v>
      </c>
      <c r="P8" s="1">
        <f t="shared" si="0"/>
        <v>1834</v>
      </c>
      <c r="Q8" s="1">
        <f t="shared" si="0"/>
        <v>968</v>
      </c>
      <c r="R8" s="1">
        <f t="shared" si="0"/>
        <v>1120</v>
      </c>
      <c r="S8" s="1">
        <f t="shared" si="0"/>
        <v>3321</v>
      </c>
      <c r="T8" s="1">
        <f t="shared" si="0"/>
        <v>5806</v>
      </c>
      <c r="U8" s="1">
        <f t="shared" si="0"/>
        <v>12681</v>
      </c>
      <c r="V8" s="1">
        <f t="shared" si="0"/>
        <v>33905</v>
      </c>
      <c r="W8" s="1">
        <f t="shared" si="0"/>
        <v>27683</v>
      </c>
      <c r="X8" s="1">
        <f t="shared" si="0"/>
        <v>30217</v>
      </c>
      <c r="Y8" s="1">
        <f t="shared" si="0"/>
        <v>20998</v>
      </c>
      <c r="Z8" s="1">
        <f t="shared" si="0"/>
        <v>18855</v>
      </c>
      <c r="AA8" s="1">
        <f t="shared" si="0"/>
        <v>16476</v>
      </c>
      <c r="AB8" s="1">
        <f t="shared" si="0"/>
        <v>13712</v>
      </c>
      <c r="AC8" s="1">
        <f t="shared" si="0"/>
        <v>10664</v>
      </c>
      <c r="AD8" s="1">
        <f t="shared" si="0"/>
        <v>7363</v>
      </c>
      <c r="AE8" s="1">
        <f t="shared" si="0"/>
        <v>2480</v>
      </c>
      <c r="AF8" s="1">
        <f t="shared" si="0"/>
        <v>1715</v>
      </c>
      <c r="AG8" s="1">
        <f t="shared" si="0"/>
        <v>2824</v>
      </c>
      <c r="AH8" s="1">
        <f t="shared" ref="AH8:BN8" si="1">SUM(AH15:AH31)</f>
        <v>4897</v>
      </c>
      <c r="AI8" s="1">
        <f t="shared" si="1"/>
        <v>9419</v>
      </c>
      <c r="AJ8" s="1">
        <f t="shared" si="1"/>
        <v>7088</v>
      </c>
      <c r="AK8" s="1">
        <f t="shared" si="1"/>
        <v>6270</v>
      </c>
      <c r="AL8" s="1">
        <f t="shared" si="1"/>
        <v>4983</v>
      </c>
      <c r="AM8" s="1">
        <f t="shared" si="1"/>
        <v>7370</v>
      </c>
      <c r="AN8" s="1">
        <f t="shared" si="1"/>
        <v>8743</v>
      </c>
      <c r="AO8" s="1">
        <f t="shared" si="1"/>
        <v>17657</v>
      </c>
      <c r="AP8" s="1">
        <f t="shared" si="1"/>
        <v>30897</v>
      </c>
      <c r="AQ8" s="1">
        <f t="shared" si="1"/>
        <v>35935</v>
      </c>
      <c r="AR8" s="1">
        <f t="shared" si="1"/>
        <v>57504</v>
      </c>
      <c r="AS8" s="1">
        <f t="shared" si="1"/>
        <v>60739</v>
      </c>
      <c r="AT8" s="1">
        <f t="shared" si="1"/>
        <v>62015</v>
      </c>
      <c r="AU8" s="1">
        <f t="shared" si="1"/>
        <v>29277</v>
      </c>
      <c r="AV8" s="1">
        <f t="shared" si="1"/>
        <v>27311</v>
      </c>
      <c r="AW8" s="1">
        <f t="shared" si="1"/>
        <v>21210</v>
      </c>
      <c r="AX8" s="1">
        <f t="shared" si="1"/>
        <v>20515</v>
      </c>
      <c r="AY8" s="1">
        <f t="shared" si="1"/>
        <v>23298</v>
      </c>
      <c r="AZ8" s="1">
        <f t="shared" si="1"/>
        <v>31758</v>
      </c>
      <c r="BA8" s="1">
        <f t="shared" si="1"/>
        <v>33789</v>
      </c>
      <c r="BB8" s="1">
        <f t="shared" si="1"/>
        <v>29320</v>
      </c>
      <c r="BC8" s="1">
        <f t="shared" si="1"/>
        <v>32708</v>
      </c>
      <c r="BD8" s="1">
        <f t="shared" si="1"/>
        <v>21892</v>
      </c>
      <c r="BE8" s="1">
        <f t="shared" si="1"/>
        <v>16332</v>
      </c>
      <c r="BF8" s="1">
        <f t="shared" si="1"/>
        <v>14713</v>
      </c>
      <c r="BG8" s="1">
        <f t="shared" si="1"/>
        <v>14218</v>
      </c>
      <c r="BH8" s="1">
        <f t="shared" si="1"/>
        <v>16493</v>
      </c>
      <c r="BI8" s="1">
        <f t="shared" si="1"/>
        <v>16751</v>
      </c>
      <c r="BJ8" s="1">
        <f t="shared" si="1"/>
        <v>15889</v>
      </c>
      <c r="BK8" s="1">
        <f t="shared" si="1"/>
        <v>14984</v>
      </c>
      <c r="BL8" s="1">
        <f t="shared" si="1"/>
        <v>17008</v>
      </c>
      <c r="BM8" s="1">
        <f t="shared" si="1"/>
        <v>13113</v>
      </c>
      <c r="BN8" s="1">
        <f t="shared" si="1"/>
        <v>13445</v>
      </c>
    </row>
    <row r="9" spans="1:66" s="1" customFormat="1" x14ac:dyDescent="0.3">
      <c r="A9" s="4"/>
    </row>
    <row r="10" spans="1:66" s="1" customFormat="1" x14ac:dyDescent="0.3">
      <c r="A10" s="4"/>
    </row>
    <row r="11" spans="1:66" s="1" customFormat="1" x14ac:dyDescent="0.3">
      <c r="A11" s="4"/>
    </row>
    <row r="12" spans="1:66" s="1" customFormat="1" x14ac:dyDescent="0.3">
      <c r="A12" s="4"/>
    </row>
    <row r="13" spans="1:66" s="1" customFormat="1" x14ac:dyDescent="0.3">
      <c r="A13" s="4"/>
    </row>
    <row r="14" spans="1:66" s="1" customFormat="1" x14ac:dyDescent="0.3">
      <c r="A14" s="4" t="s">
        <v>23</v>
      </c>
    </row>
    <row r="15" spans="1:66" s="1" customFormat="1" x14ac:dyDescent="0.3">
      <c r="A15" s="3" t="s">
        <v>18</v>
      </c>
      <c r="AB15" s="1">
        <v>1</v>
      </c>
      <c r="AE15" s="1">
        <v>5</v>
      </c>
      <c r="AM15" s="1">
        <v>108</v>
      </c>
      <c r="AN15" s="1">
        <v>18</v>
      </c>
      <c r="AO15" s="1">
        <v>18</v>
      </c>
      <c r="AP15" s="1">
        <v>1730</v>
      </c>
      <c r="AQ15" s="1">
        <v>6785</v>
      </c>
      <c r="AR15" s="1">
        <v>34543</v>
      </c>
      <c r="AS15" s="1">
        <v>35640</v>
      </c>
      <c r="AT15" s="1">
        <v>40773</v>
      </c>
      <c r="AU15" s="1">
        <v>10323</v>
      </c>
      <c r="AV15" s="1">
        <v>7525</v>
      </c>
      <c r="AW15" s="1">
        <v>8200</v>
      </c>
      <c r="AX15" s="1">
        <v>7484</v>
      </c>
      <c r="AY15" s="1">
        <v>9611</v>
      </c>
      <c r="AZ15" s="1">
        <v>10401</v>
      </c>
      <c r="BA15" s="1">
        <v>13337</v>
      </c>
      <c r="BB15" s="1">
        <v>12833</v>
      </c>
      <c r="BC15" s="1">
        <v>15430</v>
      </c>
      <c r="BD15" s="1">
        <v>9997</v>
      </c>
      <c r="BE15" s="1">
        <v>7040</v>
      </c>
      <c r="BF15" s="1">
        <v>5345</v>
      </c>
      <c r="BG15" s="1">
        <v>4603</v>
      </c>
      <c r="BH15" s="1">
        <v>5124</v>
      </c>
      <c r="BI15" s="1">
        <v>4734</v>
      </c>
      <c r="BJ15" s="1">
        <v>5124</v>
      </c>
      <c r="BK15" s="1">
        <v>4989</v>
      </c>
      <c r="BL15" s="1">
        <v>5006</v>
      </c>
      <c r="BM15" s="1">
        <v>4320</v>
      </c>
      <c r="BN15" s="1">
        <v>4281</v>
      </c>
    </row>
    <row r="16" spans="1:66" s="1" customFormat="1" x14ac:dyDescent="0.3">
      <c r="A16" s="3" t="s">
        <v>13</v>
      </c>
      <c r="O16" s="1">
        <v>691</v>
      </c>
      <c r="P16" s="1">
        <v>1834</v>
      </c>
      <c r="Q16" s="1">
        <v>950</v>
      </c>
      <c r="R16" s="1">
        <v>1118</v>
      </c>
      <c r="S16" s="1">
        <v>3321</v>
      </c>
      <c r="T16" s="1">
        <v>5806</v>
      </c>
      <c r="U16" s="1">
        <v>10740</v>
      </c>
      <c r="V16" s="1">
        <v>29370</v>
      </c>
      <c r="W16" s="1">
        <v>26338</v>
      </c>
      <c r="X16" s="1">
        <v>23022</v>
      </c>
      <c r="Y16" s="1">
        <v>14366</v>
      </c>
      <c r="Z16" s="1">
        <v>13793</v>
      </c>
      <c r="AA16" s="1">
        <v>13164</v>
      </c>
      <c r="AB16" s="1">
        <v>9508</v>
      </c>
      <c r="AC16" s="1">
        <v>6230</v>
      </c>
      <c r="AD16" s="1">
        <v>5759</v>
      </c>
      <c r="AE16" s="1">
        <v>1919</v>
      </c>
      <c r="AF16" s="1">
        <v>203</v>
      </c>
      <c r="AG16" s="1">
        <v>1806</v>
      </c>
      <c r="AH16" s="1">
        <v>1111</v>
      </c>
      <c r="AI16" s="1">
        <v>5258</v>
      </c>
      <c r="AJ16" s="1">
        <v>943</v>
      </c>
      <c r="AK16" s="1">
        <v>460</v>
      </c>
      <c r="AL16" s="1">
        <v>177</v>
      </c>
      <c r="AM16" s="1">
        <v>1001</v>
      </c>
      <c r="AN16" s="1">
        <v>904</v>
      </c>
      <c r="AO16" s="1">
        <v>360</v>
      </c>
      <c r="AW16" s="1">
        <v>12</v>
      </c>
      <c r="AX16" s="1">
        <v>31</v>
      </c>
      <c r="AY16" s="1">
        <v>8</v>
      </c>
      <c r="AZ16" s="1">
        <v>4</v>
      </c>
      <c r="BA16" s="1">
        <v>4</v>
      </c>
      <c r="BB16" s="1">
        <v>22</v>
      </c>
      <c r="BC16" s="1">
        <v>97</v>
      </c>
      <c r="BD16" s="1">
        <v>207</v>
      </c>
      <c r="BF16" s="1">
        <v>1296</v>
      </c>
      <c r="BG16" s="1">
        <v>1401</v>
      </c>
      <c r="BH16" s="1">
        <v>1557</v>
      </c>
      <c r="BI16" s="1">
        <v>1191</v>
      </c>
      <c r="BJ16" s="1">
        <v>963</v>
      </c>
      <c r="BK16" s="1">
        <v>169</v>
      </c>
      <c r="BL16" s="1">
        <v>808</v>
      </c>
      <c r="BM16" s="1">
        <v>30</v>
      </c>
      <c r="BN16" s="1">
        <v>18</v>
      </c>
    </row>
    <row r="17" spans="1:66" s="1" customFormat="1" x14ac:dyDescent="0.3">
      <c r="A17" s="3" t="s">
        <v>22</v>
      </c>
      <c r="Q17" s="1">
        <v>18</v>
      </c>
      <c r="R17" s="1">
        <v>2</v>
      </c>
      <c r="U17" s="1">
        <v>1901</v>
      </c>
      <c r="V17" s="1">
        <v>4200</v>
      </c>
      <c r="W17" s="1">
        <v>1338</v>
      </c>
      <c r="X17" s="1">
        <v>2612</v>
      </c>
      <c r="Y17" s="1">
        <v>1050</v>
      </c>
      <c r="Z17" s="1">
        <v>54</v>
      </c>
      <c r="AA17" s="1">
        <v>833</v>
      </c>
      <c r="AB17" s="1">
        <v>1328</v>
      </c>
      <c r="AC17" s="1">
        <v>2629</v>
      </c>
      <c r="AD17" s="1">
        <v>1078</v>
      </c>
      <c r="AE17" s="1">
        <v>203</v>
      </c>
      <c r="AF17" s="1">
        <v>1286</v>
      </c>
      <c r="AG17" s="1">
        <v>945</v>
      </c>
      <c r="AH17" s="1">
        <v>1869</v>
      </c>
      <c r="AI17" s="1">
        <v>1922</v>
      </c>
      <c r="AJ17" s="1">
        <v>2872</v>
      </c>
      <c r="AK17" s="1">
        <v>1774</v>
      </c>
      <c r="AL17" s="1">
        <v>1586</v>
      </c>
      <c r="AM17" s="1">
        <v>4289</v>
      </c>
      <c r="AN17" s="1">
        <v>3339</v>
      </c>
      <c r="AO17" s="1">
        <v>3706</v>
      </c>
      <c r="AP17" s="1">
        <v>4772</v>
      </c>
      <c r="AQ17" s="1">
        <v>5274</v>
      </c>
      <c r="AR17" s="1">
        <v>3513</v>
      </c>
      <c r="AS17" s="1">
        <v>6021</v>
      </c>
      <c r="AT17" s="1">
        <v>7211</v>
      </c>
      <c r="AU17" s="1">
        <v>4494</v>
      </c>
      <c r="AV17" s="1">
        <v>6241</v>
      </c>
      <c r="AW17" s="1">
        <v>5124</v>
      </c>
      <c r="AX17" s="1">
        <v>3787</v>
      </c>
      <c r="AY17" s="1">
        <v>4111</v>
      </c>
      <c r="AZ17" s="1">
        <v>5584</v>
      </c>
      <c r="BA17" s="1">
        <v>4391</v>
      </c>
      <c r="BB17" s="1">
        <v>3016</v>
      </c>
      <c r="BC17" s="1">
        <v>3244</v>
      </c>
      <c r="BD17" s="1">
        <v>2894</v>
      </c>
      <c r="BE17" s="1">
        <v>1790</v>
      </c>
      <c r="BF17" s="1">
        <v>1661</v>
      </c>
      <c r="BG17" s="1">
        <v>2052</v>
      </c>
      <c r="BH17" s="1">
        <v>3368</v>
      </c>
      <c r="BI17" s="1">
        <v>3046</v>
      </c>
      <c r="BJ17" s="1">
        <v>2173</v>
      </c>
      <c r="BK17" s="1">
        <v>2447</v>
      </c>
      <c r="BL17" s="1">
        <v>3626</v>
      </c>
      <c r="BM17" s="1">
        <v>3680</v>
      </c>
      <c r="BN17" s="1">
        <v>4341</v>
      </c>
    </row>
    <row r="18" spans="1:66" s="1" customFormat="1" x14ac:dyDescent="0.3">
      <c r="A18" s="3" t="s">
        <v>17</v>
      </c>
      <c r="Y18" s="1">
        <v>241</v>
      </c>
      <c r="Z18" s="1">
        <v>222</v>
      </c>
      <c r="AA18" s="1">
        <v>327</v>
      </c>
      <c r="AB18" s="1">
        <v>168</v>
      </c>
      <c r="AC18" s="1">
        <v>177</v>
      </c>
      <c r="AE18" s="1">
        <v>42</v>
      </c>
      <c r="AF18" s="1">
        <v>72</v>
      </c>
      <c r="AG18" s="1">
        <v>16</v>
      </c>
      <c r="AH18" s="1">
        <v>1818</v>
      </c>
      <c r="AI18" s="1">
        <v>1918</v>
      </c>
      <c r="AJ18" s="1">
        <v>2612</v>
      </c>
      <c r="AK18" s="1">
        <v>2940</v>
      </c>
      <c r="AL18" s="1">
        <v>3107</v>
      </c>
      <c r="AM18" s="1">
        <v>1832</v>
      </c>
      <c r="AN18" s="1">
        <v>4194</v>
      </c>
      <c r="AO18" s="1">
        <v>3616</v>
      </c>
      <c r="AP18" s="1">
        <v>11171</v>
      </c>
      <c r="AQ18" s="1">
        <v>13961</v>
      </c>
      <c r="AR18" s="1">
        <v>10547</v>
      </c>
      <c r="AS18" s="1">
        <v>8854</v>
      </c>
      <c r="AT18" s="1">
        <v>6003</v>
      </c>
      <c r="AU18" s="1">
        <v>2020</v>
      </c>
      <c r="AV18" s="1">
        <v>3395</v>
      </c>
      <c r="AW18" s="1">
        <v>3393</v>
      </c>
      <c r="AX18" s="1">
        <v>3341</v>
      </c>
      <c r="AY18" s="1">
        <v>4044</v>
      </c>
      <c r="AZ18" s="1">
        <v>4725</v>
      </c>
      <c r="BA18" s="1">
        <v>5066</v>
      </c>
      <c r="BB18" s="1">
        <v>4464</v>
      </c>
      <c r="BC18" s="1">
        <v>4630</v>
      </c>
      <c r="BD18" s="1">
        <v>1934</v>
      </c>
      <c r="BE18" s="1">
        <v>2281</v>
      </c>
      <c r="BF18" s="1">
        <v>2354</v>
      </c>
      <c r="BG18" s="1">
        <v>1920</v>
      </c>
      <c r="BH18" s="1">
        <v>2019</v>
      </c>
      <c r="BI18" s="1">
        <v>2312</v>
      </c>
      <c r="BJ18" s="1">
        <v>2269</v>
      </c>
      <c r="BK18" s="1">
        <v>2516</v>
      </c>
      <c r="BL18" s="1">
        <v>1973</v>
      </c>
      <c r="BM18" s="1">
        <v>2132</v>
      </c>
      <c r="BN18" s="1">
        <v>1968</v>
      </c>
    </row>
    <row r="19" spans="1:66" s="1" customFormat="1" x14ac:dyDescent="0.3">
      <c r="A19" s="3" t="s">
        <v>10</v>
      </c>
      <c r="AO19" s="1">
        <v>8792</v>
      </c>
      <c r="AP19" s="1">
        <v>10159</v>
      </c>
      <c r="AQ19" s="1">
        <v>5279</v>
      </c>
      <c r="AR19" s="1">
        <v>1635</v>
      </c>
      <c r="AS19" s="1">
        <v>8461</v>
      </c>
      <c r="AT19" s="1">
        <v>7115</v>
      </c>
      <c r="AU19" s="1">
        <v>5860</v>
      </c>
      <c r="AV19" s="1">
        <v>4652</v>
      </c>
      <c r="AX19" s="1">
        <v>307</v>
      </c>
      <c r="AY19" s="1">
        <v>14</v>
      </c>
      <c r="AZ19" s="1">
        <v>6186</v>
      </c>
      <c r="BA19" s="1">
        <v>4391</v>
      </c>
      <c r="BB19" s="1">
        <v>2937</v>
      </c>
      <c r="BC19" s="1">
        <v>2558</v>
      </c>
      <c r="BD19" s="1">
        <v>1879</v>
      </c>
      <c r="BE19" s="1">
        <v>2369</v>
      </c>
      <c r="BF19" s="1">
        <v>1775</v>
      </c>
      <c r="BG19" s="1">
        <v>1692</v>
      </c>
      <c r="BH19" s="1">
        <v>2041</v>
      </c>
      <c r="BI19" s="1">
        <v>4054</v>
      </c>
      <c r="BJ19" s="1">
        <v>3910</v>
      </c>
      <c r="BK19" s="1">
        <v>3553</v>
      </c>
      <c r="BL19" s="1">
        <v>4621</v>
      </c>
      <c r="BM19" s="1">
        <v>1394</v>
      </c>
      <c r="BN19" s="1">
        <v>1397</v>
      </c>
    </row>
    <row r="20" spans="1:66" s="1" customFormat="1" x14ac:dyDescent="0.3">
      <c r="A20" s="3" t="s">
        <v>9</v>
      </c>
      <c r="X20" s="1">
        <v>4443</v>
      </c>
      <c r="Y20" s="1">
        <v>5256</v>
      </c>
      <c r="Z20" s="1">
        <v>4774</v>
      </c>
      <c r="AA20" s="1">
        <v>2095</v>
      </c>
      <c r="AB20" s="1">
        <v>2638</v>
      </c>
      <c r="AC20" s="1">
        <v>1598</v>
      </c>
      <c r="AD20" s="1">
        <v>491</v>
      </c>
      <c r="AE20" s="1">
        <v>171</v>
      </c>
      <c r="AF20" s="1">
        <v>48</v>
      </c>
      <c r="AG20" s="1">
        <v>9</v>
      </c>
      <c r="AH20" s="1">
        <v>14</v>
      </c>
      <c r="AI20" s="1">
        <v>3</v>
      </c>
      <c r="AJ20" s="1">
        <v>27</v>
      </c>
      <c r="AK20" s="1">
        <v>7</v>
      </c>
      <c r="AL20" s="1">
        <v>12</v>
      </c>
      <c r="AM20" s="1">
        <v>75</v>
      </c>
      <c r="AN20" s="1">
        <v>85</v>
      </c>
      <c r="AO20" s="1">
        <v>11</v>
      </c>
      <c r="AP20" s="1">
        <v>42</v>
      </c>
      <c r="AQ20" s="1">
        <v>47</v>
      </c>
      <c r="AR20" s="1">
        <v>148</v>
      </c>
      <c r="AS20" s="1">
        <v>863</v>
      </c>
      <c r="AT20" s="1">
        <v>731</v>
      </c>
      <c r="AU20" s="1">
        <v>2890</v>
      </c>
      <c r="AV20" s="1">
        <v>2358</v>
      </c>
      <c r="AW20" s="1">
        <v>1515</v>
      </c>
      <c r="AX20" s="1">
        <v>1777</v>
      </c>
      <c r="AY20" s="1">
        <v>1611</v>
      </c>
      <c r="AZ20" s="1">
        <v>1746</v>
      </c>
      <c r="BA20" s="1">
        <v>1690</v>
      </c>
      <c r="BB20" s="1">
        <v>1346</v>
      </c>
      <c r="BC20" s="1">
        <v>2215</v>
      </c>
      <c r="BD20" s="1">
        <v>2475</v>
      </c>
      <c r="BE20" s="1">
        <v>672</v>
      </c>
      <c r="BF20" s="1">
        <v>114</v>
      </c>
      <c r="BG20" s="1">
        <v>549</v>
      </c>
      <c r="BH20" s="1">
        <v>470</v>
      </c>
      <c r="BI20" s="1">
        <v>778</v>
      </c>
      <c r="BJ20" s="1">
        <v>652</v>
      </c>
      <c r="BK20" s="1">
        <v>407</v>
      </c>
      <c r="BL20" s="1">
        <v>90</v>
      </c>
      <c r="BM20" s="1">
        <v>362</v>
      </c>
      <c r="BN20" s="1">
        <v>359</v>
      </c>
    </row>
    <row r="21" spans="1:66" s="1" customFormat="1" x14ac:dyDescent="0.3">
      <c r="A21" s="3" t="s">
        <v>15</v>
      </c>
      <c r="AP21" s="1">
        <v>2724</v>
      </c>
      <c r="AQ21" s="1">
        <v>3916</v>
      </c>
      <c r="AR21" s="1">
        <v>6325</v>
      </c>
      <c r="AU21" s="1">
        <v>3145</v>
      </c>
      <c r="AV21" s="1">
        <v>2532</v>
      </c>
      <c r="AW21" s="1">
        <v>1876</v>
      </c>
      <c r="AX21" s="1">
        <v>2053</v>
      </c>
      <c r="AY21" s="1">
        <v>2420</v>
      </c>
      <c r="AZ21" s="1">
        <v>2512</v>
      </c>
      <c r="BA21" s="1">
        <v>2815</v>
      </c>
      <c r="BB21" s="1">
        <v>2782</v>
      </c>
      <c r="BC21" s="1">
        <v>2519</v>
      </c>
      <c r="BD21" s="1">
        <v>1416</v>
      </c>
      <c r="BE21" s="1">
        <v>1279</v>
      </c>
      <c r="BF21" s="1">
        <v>1405</v>
      </c>
      <c r="BG21" s="1">
        <v>1222</v>
      </c>
      <c r="BH21" s="1">
        <v>1218</v>
      </c>
    </row>
    <row r="22" spans="1:66" s="1" customFormat="1" x14ac:dyDescent="0.3">
      <c r="A22" s="3" t="s">
        <v>2</v>
      </c>
      <c r="Z22" s="1">
        <v>5</v>
      </c>
      <c r="AA22" s="1">
        <v>2</v>
      </c>
      <c r="AD22" s="1">
        <v>20</v>
      </c>
      <c r="AE22" s="1">
        <v>108</v>
      </c>
      <c r="AF22" s="1">
        <v>104</v>
      </c>
      <c r="AG22" s="1">
        <v>48</v>
      </c>
      <c r="AH22" s="1">
        <v>41</v>
      </c>
      <c r="AI22" s="1">
        <v>315</v>
      </c>
      <c r="AJ22" s="1">
        <v>634</v>
      </c>
      <c r="AK22" s="1">
        <v>1089</v>
      </c>
      <c r="AL22" s="1">
        <v>101</v>
      </c>
      <c r="AM22" s="1">
        <v>59</v>
      </c>
      <c r="AN22" s="1">
        <v>176</v>
      </c>
      <c r="AO22" s="1">
        <v>687</v>
      </c>
      <c r="AP22" s="1">
        <v>150</v>
      </c>
      <c r="AQ22" s="1">
        <v>429</v>
      </c>
      <c r="AR22" s="1">
        <v>538</v>
      </c>
      <c r="AS22" s="1">
        <v>177</v>
      </c>
      <c r="AT22" s="1">
        <v>172</v>
      </c>
      <c r="AU22" s="1">
        <v>542</v>
      </c>
      <c r="AV22" s="1">
        <v>603</v>
      </c>
      <c r="AW22" s="1">
        <v>647</v>
      </c>
      <c r="AX22" s="1">
        <v>282</v>
      </c>
      <c r="AY22" s="1">
        <v>268</v>
      </c>
      <c r="AZ22" s="1">
        <v>158</v>
      </c>
      <c r="BA22" s="1">
        <v>230</v>
      </c>
      <c r="BB22" s="1">
        <v>353</v>
      </c>
      <c r="BC22" s="1">
        <v>246</v>
      </c>
      <c r="BD22" s="1">
        <v>185</v>
      </c>
      <c r="BE22" s="1">
        <v>94</v>
      </c>
      <c r="BF22" s="1">
        <v>116</v>
      </c>
      <c r="BG22" s="1">
        <v>64</v>
      </c>
      <c r="BH22" s="1">
        <v>64</v>
      </c>
      <c r="BI22" s="1">
        <v>140</v>
      </c>
      <c r="BJ22" s="1">
        <v>215</v>
      </c>
      <c r="BK22" s="1">
        <v>94</v>
      </c>
      <c r="BL22" s="1">
        <v>124</v>
      </c>
      <c r="BM22" s="1">
        <v>329</v>
      </c>
      <c r="BN22" s="1">
        <v>386</v>
      </c>
    </row>
    <row r="23" spans="1:66" s="1" customFormat="1" x14ac:dyDescent="0.3">
      <c r="A23" s="3" t="s">
        <v>11</v>
      </c>
      <c r="AO23" s="1">
        <v>202</v>
      </c>
      <c r="AP23" s="1">
        <v>35</v>
      </c>
      <c r="AS23" s="1">
        <v>631</v>
      </c>
      <c r="AZ23" s="1">
        <v>181</v>
      </c>
      <c r="BA23" s="1">
        <v>1100</v>
      </c>
      <c r="BB23" s="1">
        <v>1125</v>
      </c>
      <c r="BC23" s="1">
        <v>1693</v>
      </c>
      <c r="BD23" s="1">
        <v>791</v>
      </c>
      <c r="BE23" s="1">
        <v>535</v>
      </c>
      <c r="BF23" s="1">
        <v>373</v>
      </c>
      <c r="BG23" s="1">
        <v>365</v>
      </c>
      <c r="BH23" s="1">
        <v>299</v>
      </c>
      <c r="BI23" s="1">
        <v>300</v>
      </c>
      <c r="BJ23" s="1">
        <v>441</v>
      </c>
      <c r="BK23" s="1">
        <v>279</v>
      </c>
      <c r="BL23" s="1">
        <v>266</v>
      </c>
      <c r="BM23" s="1">
        <v>727</v>
      </c>
      <c r="BN23" s="1">
        <v>608</v>
      </c>
    </row>
    <row r="24" spans="1:66" s="1" customFormat="1" x14ac:dyDescent="0.3">
      <c r="A24" s="3" t="s">
        <v>19</v>
      </c>
      <c r="Z24" s="1">
        <v>7</v>
      </c>
      <c r="AA24" s="1">
        <v>53</v>
      </c>
      <c r="AB24" s="1">
        <v>66</v>
      </c>
      <c r="AC24" s="1">
        <v>30</v>
      </c>
      <c r="AD24" s="1">
        <v>12</v>
      </c>
      <c r="AE24" s="1">
        <v>31</v>
      </c>
      <c r="AF24" s="1">
        <v>2</v>
      </c>
      <c r="AH24" s="1">
        <v>44</v>
      </c>
      <c r="AI24" s="1">
        <v>3</v>
      </c>
      <c r="AO24" s="1">
        <v>1</v>
      </c>
      <c r="AP24" s="1">
        <v>2</v>
      </c>
      <c r="AQ24" s="1">
        <v>19</v>
      </c>
      <c r="AR24" s="1">
        <v>203</v>
      </c>
      <c r="AW24" s="1">
        <v>439</v>
      </c>
      <c r="AX24" s="1">
        <v>1431</v>
      </c>
      <c r="AY24" s="1">
        <v>1132</v>
      </c>
      <c r="AZ24" s="1">
        <v>2</v>
      </c>
      <c r="BA24" s="1">
        <v>7</v>
      </c>
      <c r="BC24" s="1">
        <v>5</v>
      </c>
      <c r="BE24" s="1">
        <v>190</v>
      </c>
      <c r="BG24" s="1">
        <v>324</v>
      </c>
      <c r="BH24" s="1">
        <v>320</v>
      </c>
      <c r="BI24" s="1">
        <v>192</v>
      </c>
      <c r="BJ24" s="1">
        <v>116</v>
      </c>
      <c r="BK24" s="1">
        <v>242</v>
      </c>
      <c r="BL24" s="1">
        <v>198</v>
      </c>
      <c r="BM24" s="1">
        <v>138</v>
      </c>
      <c r="BN24" s="1">
        <v>87</v>
      </c>
    </row>
    <row r="25" spans="1:66" s="1" customFormat="1" x14ac:dyDescent="0.3">
      <c r="A25" s="3" t="s">
        <v>12</v>
      </c>
      <c r="AN25" s="1">
        <v>12</v>
      </c>
      <c r="AO25" s="1">
        <v>50</v>
      </c>
      <c r="AP25" s="1">
        <v>27</v>
      </c>
      <c r="AQ25" s="1">
        <v>183</v>
      </c>
      <c r="AZ25" s="1">
        <v>21</v>
      </c>
      <c r="BA25" s="1">
        <v>395</v>
      </c>
      <c r="BB25" s="1">
        <v>346</v>
      </c>
      <c r="BC25" s="1">
        <v>69</v>
      </c>
      <c r="BD25" s="1">
        <v>42</v>
      </c>
      <c r="BE25" s="1">
        <v>80</v>
      </c>
      <c r="BF25" s="1">
        <v>254</v>
      </c>
      <c r="BG25" s="1">
        <v>24</v>
      </c>
      <c r="BH25" s="1">
        <v>12</v>
      </c>
      <c r="BJ25" s="1">
        <v>25</v>
      </c>
      <c r="BK25" s="1">
        <v>274</v>
      </c>
      <c r="BL25" s="1">
        <v>296</v>
      </c>
    </row>
    <row r="26" spans="1:66" s="1" customFormat="1" x14ac:dyDescent="0.3">
      <c r="A26" s="3" t="s">
        <v>7</v>
      </c>
      <c r="AN26" s="1">
        <v>11</v>
      </c>
      <c r="AO26" s="1">
        <v>203</v>
      </c>
      <c r="AP26" s="1">
        <v>77</v>
      </c>
      <c r="AQ26" s="1">
        <v>23</v>
      </c>
      <c r="AS26" s="1">
        <v>83</v>
      </c>
      <c r="AZ26" s="1">
        <v>215</v>
      </c>
      <c r="BA26" s="1">
        <v>291</v>
      </c>
      <c r="BB26" s="1">
        <v>11</v>
      </c>
      <c r="BD26" s="1">
        <v>68</v>
      </c>
      <c r="BF26" s="1">
        <v>18</v>
      </c>
      <c r="BK26" s="1">
        <v>14</v>
      </c>
    </row>
    <row r="27" spans="1:66" s="1" customFormat="1" x14ac:dyDescent="0.3">
      <c r="A27" s="3" t="s">
        <v>16</v>
      </c>
      <c r="U27" s="1">
        <v>40</v>
      </c>
      <c r="V27" s="1">
        <v>335</v>
      </c>
      <c r="W27" s="1">
        <v>7</v>
      </c>
      <c r="X27" s="1">
        <v>120</v>
      </c>
      <c r="Y27" s="1">
        <v>80</v>
      </c>
      <c r="AD27" s="1">
        <v>3</v>
      </c>
    </row>
    <row r="28" spans="1:66" s="1" customFormat="1" x14ac:dyDescent="0.3">
      <c r="A28" s="3" t="s">
        <v>6</v>
      </c>
      <c r="AE28" s="1">
        <v>1</v>
      </c>
      <c r="AT28" s="1">
        <v>5</v>
      </c>
      <c r="AU28" s="1">
        <v>2</v>
      </c>
      <c r="AV28" s="1">
        <v>2</v>
      </c>
      <c r="AW28" s="1">
        <v>2</v>
      </c>
      <c r="AX28" s="1">
        <v>21</v>
      </c>
      <c r="AY28" s="1">
        <v>78</v>
      </c>
      <c r="AZ28" s="1">
        <v>22</v>
      </c>
      <c r="BA28" s="1">
        <v>71</v>
      </c>
      <c r="BB28" s="1">
        <v>84</v>
      </c>
      <c r="BC28" s="1">
        <v>1</v>
      </c>
      <c r="BD28" s="1">
        <v>3</v>
      </c>
      <c r="BE28" s="1">
        <v>1</v>
      </c>
      <c r="BI28" s="1">
        <v>2</v>
      </c>
      <c r="BM28" s="1">
        <v>1</v>
      </c>
    </row>
    <row r="29" spans="1:66" s="1" customFormat="1" x14ac:dyDescent="0.3">
      <c r="A29" s="3" t="s">
        <v>1</v>
      </c>
      <c r="X29" s="1">
        <v>20</v>
      </c>
      <c r="Y29" s="1">
        <v>5</v>
      </c>
      <c r="AA29" s="1">
        <v>2</v>
      </c>
      <c r="AB29" s="1">
        <v>3</v>
      </c>
      <c r="AM29" s="1">
        <v>6</v>
      </c>
      <c r="AO29" s="1">
        <v>1</v>
      </c>
      <c r="AP29" s="1">
        <v>1</v>
      </c>
      <c r="AQ29" s="1">
        <v>12</v>
      </c>
      <c r="AR29" s="1">
        <v>3</v>
      </c>
      <c r="AS29" s="1">
        <v>3</v>
      </c>
      <c r="AT29" s="1">
        <v>5</v>
      </c>
      <c r="AU29" s="1">
        <v>1</v>
      </c>
      <c r="AV29" s="1">
        <v>3</v>
      </c>
      <c r="AW29" s="1">
        <v>2</v>
      </c>
      <c r="AX29" s="1">
        <v>1</v>
      </c>
      <c r="AY29" s="1">
        <v>1</v>
      </c>
      <c r="AZ29" s="1">
        <v>1</v>
      </c>
      <c r="BA29" s="1">
        <v>1</v>
      </c>
      <c r="BB29" s="1">
        <v>1</v>
      </c>
      <c r="BC29" s="1">
        <v>1</v>
      </c>
      <c r="BD29" s="1">
        <v>1</v>
      </c>
      <c r="BE29" s="1">
        <v>1</v>
      </c>
      <c r="BF29" s="1">
        <v>2</v>
      </c>
      <c r="BG29" s="1">
        <v>2</v>
      </c>
      <c r="BH29" s="1">
        <v>1</v>
      </c>
      <c r="BI29" s="1">
        <v>2</v>
      </c>
      <c r="BJ29" s="1">
        <v>1</v>
      </c>
    </row>
    <row r="30" spans="1:66" s="1" customFormat="1" x14ac:dyDescent="0.3">
      <c r="A30" s="3" t="s">
        <v>20</v>
      </c>
      <c r="AN30" s="1">
        <v>4</v>
      </c>
      <c r="AO30" s="1">
        <v>10</v>
      </c>
      <c r="AP30" s="1">
        <v>7</v>
      </c>
      <c r="AQ30" s="1">
        <v>7</v>
      </c>
      <c r="AR30" s="1">
        <v>49</v>
      </c>
      <c r="AS30" s="1">
        <v>5</v>
      </c>
    </row>
    <row r="31" spans="1:66" s="1" customFormat="1" x14ac:dyDescent="0.3">
      <c r="A31" s="3" t="s">
        <v>21</v>
      </c>
      <c r="AS31" s="1">
        <v>1</v>
      </c>
    </row>
    <row r="32" spans="1:66" s="1" customFormat="1" x14ac:dyDescent="0.3">
      <c r="A32" s="3"/>
    </row>
    <row r="33" spans="1:1" s="1" customFormat="1" x14ac:dyDescent="0.3">
      <c r="A33" s="3"/>
    </row>
    <row r="34" spans="1:1" s="1" customFormat="1" x14ac:dyDescent="0.3">
      <c r="A34" s="4"/>
    </row>
    <row r="35" spans="1:1" s="1" customFormat="1" x14ac:dyDescent="0.3">
      <c r="A35" s="4"/>
    </row>
    <row r="36" spans="1:1" s="1" customFormat="1" x14ac:dyDescent="0.3">
      <c r="A36" s="4"/>
    </row>
    <row r="37" spans="1:1" s="1" customFormat="1" x14ac:dyDescent="0.3">
      <c r="A37" s="4"/>
    </row>
    <row r="38" spans="1:1" s="1" customFormat="1" x14ac:dyDescent="0.3">
      <c r="A38" s="4"/>
    </row>
    <row r="39" spans="1:1" s="1" customFormat="1" x14ac:dyDescent="0.3">
      <c r="A39" s="4"/>
    </row>
    <row r="40" spans="1:1" s="1" customFormat="1" x14ac:dyDescent="0.3">
      <c r="A40" s="4"/>
    </row>
    <row r="41" spans="1:1" s="1" customFormat="1" x14ac:dyDescent="0.3">
      <c r="A41" s="4"/>
    </row>
    <row r="42" spans="1:1" s="1" customFormat="1" x14ac:dyDescent="0.3">
      <c r="A42" s="4"/>
    </row>
    <row r="43" spans="1:1" s="1" customFormat="1" x14ac:dyDescent="0.3">
      <c r="A43" s="4"/>
    </row>
    <row r="44" spans="1:1" s="1" customFormat="1" x14ac:dyDescent="0.3">
      <c r="A44" s="4"/>
    </row>
    <row r="45" spans="1:1" s="1" customFormat="1" x14ac:dyDescent="0.3">
      <c r="A45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Greenland halibut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Hreidar Valtysson</dc:creator>
  <cp:lastModifiedBy>KJH</cp:lastModifiedBy>
  <dcterms:created xsi:type="dcterms:W3CDTF">2016-02-05T15:43:24Z</dcterms:created>
  <dcterms:modified xsi:type="dcterms:W3CDTF">2016-04-18T18:33:15Z</dcterms:modified>
</cp:coreProperties>
</file>